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35" yWindow="30" windowWidth="12465" windowHeight="14025" activeTab="2"/>
  </bookViews>
  <sheets>
    <sheet name="国家奖学金" sheetId="4" r:id="rId1"/>
    <sheet name="自治区奖学金" sheetId="5" r:id="rId2"/>
    <sheet name="学业奖学金" sheetId="6" r:id="rId3"/>
  </sheets>
  <definedNames>
    <definedName name="_xlnm._FilterDatabase" localSheetId="2" hidden="1">学业奖学金!$K$1:$K$2477</definedName>
    <definedName name="a">国家奖学金!$B$1:$B$65536</definedName>
    <definedName name="B2a">国家奖学金!$B$1:$B$65536</definedName>
    <definedName name="_xlnm.Print_Titles" localSheetId="0">国家奖学金!$A$1:$IV$2</definedName>
    <definedName name="_xlnm.Print_Titles" localSheetId="2">学业奖学金!$1:$2</definedName>
    <definedName name="_xlnm.Print_Titles" localSheetId="1">自治区奖学金!$A$1:$IV$2</definedName>
  </definedNames>
  <calcPr calcId="124519"/>
</workbook>
</file>

<file path=xl/calcChain.xml><?xml version="1.0" encoding="utf-8"?>
<calcChain xmlns="http://schemas.openxmlformats.org/spreadsheetml/2006/main">
  <c r="F1887" i="6"/>
  <c r="F1885"/>
  <c r="F1884"/>
  <c r="F1883"/>
  <c r="F1882"/>
  <c r="F1881"/>
  <c r="F1880"/>
  <c r="F1879"/>
  <c r="F1878"/>
  <c r="F1877"/>
  <c r="F1876"/>
  <c r="F1875"/>
  <c r="F1874"/>
  <c r="F1873"/>
  <c r="F1872"/>
  <c r="F1871"/>
  <c r="F1870"/>
  <c r="F1869"/>
  <c r="F1868"/>
  <c r="F1867"/>
  <c r="F1866"/>
  <c r="F1865"/>
  <c r="F1864"/>
  <c r="F1863"/>
  <c r="F1862"/>
  <c r="F1861"/>
  <c r="F1860"/>
  <c r="F1859"/>
  <c r="F1858"/>
  <c r="F1857"/>
  <c r="F1856"/>
  <c r="F1855"/>
  <c r="F1825"/>
  <c r="F1824"/>
  <c r="F1823"/>
  <c r="F1822"/>
  <c r="F1821"/>
  <c r="F1820"/>
  <c r="F1819"/>
  <c r="F1818"/>
  <c r="F1817"/>
  <c r="F1816"/>
  <c r="F1815"/>
  <c r="F1814"/>
  <c r="F1813"/>
  <c r="F1812"/>
  <c r="F1811"/>
  <c r="F1810"/>
  <c r="F1809"/>
  <c r="F1808"/>
  <c r="F1807"/>
  <c r="F1806"/>
  <c r="F1805"/>
  <c r="F1804"/>
  <c r="F1803"/>
  <c r="F1802"/>
  <c r="F1801"/>
  <c r="F1800"/>
  <c r="F1799"/>
  <c r="F1798"/>
  <c r="K40" i="5"/>
  <c r="K37"/>
  <c r="K18"/>
  <c r="K17"/>
  <c r="K16"/>
  <c r="L34" i="4"/>
  <c r="L33"/>
  <c r="L32"/>
  <c r="L31"/>
  <c r="I12"/>
  <c r="L8"/>
</calcChain>
</file>

<file path=xl/sharedStrings.xml><?xml version="1.0" encoding="utf-8"?>
<sst xmlns="http://schemas.openxmlformats.org/spreadsheetml/2006/main" count="18852" uniqueCount="5882">
  <si>
    <t>2019年研究生国家奖学金推荐名单</t>
    <phoneticPr fontId="3" type="noConversion"/>
  </si>
  <si>
    <t>序号</t>
  </si>
  <si>
    <t>序号</t>
    <phoneticPr fontId="3" type="noConversion"/>
  </si>
  <si>
    <t>学号</t>
  </si>
  <si>
    <t>姓名</t>
  </si>
  <si>
    <t>性别</t>
  </si>
  <si>
    <t>民族</t>
  </si>
  <si>
    <t>公民身份号码</t>
  </si>
  <si>
    <t>专业</t>
  </si>
  <si>
    <t>课程加权成绩</t>
  </si>
  <si>
    <t>科研成果列表</t>
  </si>
  <si>
    <t>科研总分</t>
  </si>
  <si>
    <t>总分</t>
  </si>
  <si>
    <t>学院</t>
    <phoneticPr fontId="3" type="noConversion"/>
  </si>
  <si>
    <t>层次</t>
    <phoneticPr fontId="3" type="noConversion"/>
  </si>
  <si>
    <t>杜娟</t>
  </si>
  <si>
    <t>女</t>
  </si>
  <si>
    <t>汉族</t>
  </si>
  <si>
    <t>370921198806154828</t>
  </si>
  <si>
    <t>力学</t>
  </si>
  <si>
    <t xml:space="preserve">[1] [WOS:000480917700001] Juan Du, Haibin Li. Direct Integration Method Based on Dual Neural Networks to Solve the Structural Reliability of Fuzzy Failure Criteria[J]. Proceedings of the Institution of Mechanical Engineers, Part C: Journal of Mechanical Engineering Science, 2019, 233(19-20): 7183-7196. （SCI收录）
[2] Juan Du, Haibin Li. A Rosenblatt Transformation Method Based on Copula Function for Solving Structural Reliability[C]. 2019 International Conference on Quality, Reliability, Risk, Maintenance, and Safety Engineering (QR2MSE 2019), August 6-9, 2019, Zhangjiajie, Hunan, China. 2019, 2:730-737.   
[3] 杜娟, 李海滨. 固体火箭发动机药柱结构性能参数不确定性量化及瞬时可靠性分析[OL]. 中国科技论文在线, 2019, 201909-6 .  
</t>
  </si>
  <si>
    <t>理学院</t>
    <phoneticPr fontId="3" type="noConversion"/>
  </si>
  <si>
    <t>博士研究生</t>
    <phoneticPr fontId="3" type="noConversion"/>
  </si>
  <si>
    <t>李阳天</t>
    <phoneticPr fontId="3" type="noConversion"/>
  </si>
  <si>
    <t>男</t>
    <phoneticPr fontId="3" type="noConversion"/>
  </si>
  <si>
    <t>汉族</t>
    <phoneticPr fontId="3" type="noConversion"/>
  </si>
  <si>
    <t>150105198810317832</t>
    <phoneticPr fontId="3" type="noConversion"/>
  </si>
  <si>
    <t>力学</t>
    <phoneticPr fontId="3" type="noConversion"/>
  </si>
  <si>
    <t>[1] Haibin Li, Yangtian Li, Shangjie Li. Dual neural network method for solving multiple definite integrals[J]. Neural computation, 2019, 31(1): 208-232.
[2] 李阳天，李海滨，韦广梅 基于PCE代理模型的失效相关可靠性分析方法[EB/OL].北京：中国科技论文在线[2019-09-20]. http://www.paper.edu.cn/releasepaper/content/201909-46</t>
    <phoneticPr fontId="3" type="noConversion"/>
  </si>
  <si>
    <t>班延鹏</t>
    <phoneticPr fontId="3" type="noConversion"/>
  </si>
  <si>
    <t>男</t>
  </si>
  <si>
    <t>152627199010222212</t>
    <phoneticPr fontId="3" type="noConversion"/>
  </si>
  <si>
    <t>化学工程与技术</t>
  </si>
  <si>
    <t>（1）[WOS:000479141700019] Ban Yanpeng, Liu Quansheng*, Zhou Huacong, et al. Catalytic effect of representative calcium salts on the steam gasification of a Shengli lignite[J]. Fuel, 2019, 255: 115832. （工程技术二区,80）
（2）Ban Yanpeng, Liu Quansheng*, Li Na,  et al. Graphite and graphite oxide: New models to analyze the calcium catalytic effect on steam gasification of lignite and char[J]. Energy &amp; fuels, 2019 accepted.（工程技术二区,80）</t>
    <phoneticPr fontId="3" type="noConversion"/>
  </si>
  <si>
    <t>化工学院</t>
    <phoneticPr fontId="3" type="noConversion"/>
  </si>
  <si>
    <t>石子君</t>
    <phoneticPr fontId="3" type="noConversion"/>
  </si>
  <si>
    <t>女</t>
    <phoneticPr fontId="3" type="noConversion"/>
  </si>
  <si>
    <t>150302199306060026</t>
    <phoneticPr fontId="3" type="noConversion"/>
  </si>
  <si>
    <t>化学工程与技术</t>
    <phoneticPr fontId="3" type="noConversion"/>
  </si>
  <si>
    <t>[1]Zijun Shi, Wenjing Chu, Yongdan Hou, Yanfang Gao* and Nianjun Yang*. Asymmetric supercapacitors with high energy densities [J]. Nanoscale, 2019, 11. 11946. （工程技术一区,120）                                                  [2]Shi Zijun., Gao Yanfang*., Asymmetric Supercapacitors as high-performance anode for asymmetric supercapacitor with impressive energy density, European Materials Research Society (E-MRS) 2019 Spring Meeting Conference, Nice, France, 2019.5.27-5.31(会议文章，4)</t>
    <phoneticPr fontId="3" type="noConversion"/>
  </si>
  <si>
    <t>李渊</t>
    <phoneticPr fontId="3" type="noConversion"/>
  </si>
  <si>
    <t>150927199010115411</t>
    <phoneticPr fontId="3" type="noConversion"/>
  </si>
  <si>
    <t>动力机械及工程</t>
    <phoneticPr fontId="3" type="noConversion"/>
  </si>
  <si>
    <r>
      <t xml:space="preserve">1.计算机软件著作权：2019SR0432135.李渊；郭志平；徐刚.IMUT-电动汽车BMS管理系统【简称：IMUT-BMS】V1.0[P].2019-05-07                  </t>
    </r>
    <r>
      <rPr>
        <sz val="14"/>
        <color indexed="8"/>
        <rFont val="宋体"/>
        <family val="3"/>
        <charset val="134"/>
      </rPr>
      <t xml:space="preserve">2.SCI4区：WOS000461519600003.Li.Y;Qi,F;Guo,ZP;Xu,G;Liu,J.Numerical investigation of thermal runaway propagation in a Li-ion battery module using the heat pipe coolong system[J]. NUMERICAL HEAT TRANSFER PART A-APPLICATIONS,2019,75:183-199.             3.EI:20190306385522.Li,Yuan;Qi,Fei;Guo,Hao,Guo,Zhiping;Li Meiying;Wu,Wenliang.Characteristic investigation of an electrochemical-thermal coupled model for a LiFePO4/Graphene hybrid cathode lithiumion battery[J].Engineering Village,2019.                               </t>
    </r>
    <phoneticPr fontId="3" type="noConversion"/>
  </si>
  <si>
    <t>能源与动力工程学院</t>
    <phoneticPr fontId="3" type="noConversion"/>
  </si>
  <si>
    <t>孙振邦</t>
  </si>
  <si>
    <t>220724199202111210</t>
  </si>
  <si>
    <t>材料科学与工程</t>
  </si>
  <si>
    <t>1.Zhenbang Sun, Yongquan Han, Maohua Du, Jiahui Tong, Haitao Hong. An improved simulation of temperature field in VPPA–GMAW of Al–Cu–Mg alloy[J], Journal of Materials Processing Tech. 2019, 263: 366-373.(2区，IF=4.178)  +40                                                                                        
2.Zhenbang Sun, Yongquan Han, Maohua Du, Wanli Sun, Jiao Han. Thermal Process Calculation and Analysis in VPPA-MIG Hybrid Welding of Thick High-strength Aluminum Alloy Plates[J], Rare Metal Materials and Engineering. 2019.(已录用)  +37                                                                                                                 
 3.第二发明人, 实用新型专利  +10                                                                      
 4.参加第九届内蒙古自治区材料、冶金研究生学术论坛投稿，并做汇报荣获一等奖  +8                                                                                                    
 5.在材料学院举办的博硕学术论坛中做汇报2次  +6</t>
  </si>
  <si>
    <t>材料科学与工程学院</t>
    <phoneticPr fontId="3" type="noConversion"/>
  </si>
  <si>
    <r>
      <rPr>
        <sz val="14"/>
        <rFont val="宋体"/>
        <family val="3"/>
        <charset val="134"/>
      </rPr>
      <t>尹立强</t>
    </r>
  </si>
  <si>
    <r>
      <rPr>
        <sz val="14"/>
        <rFont val="宋体"/>
        <family val="3"/>
        <charset val="134"/>
      </rPr>
      <t>男</t>
    </r>
  </si>
  <si>
    <t>150429198907202713</t>
  </si>
  <si>
    <r>
      <t xml:space="preserve">1.[WOS: 000462244100019] </t>
    </r>
    <r>
      <rPr>
        <sz val="14"/>
        <color indexed="8"/>
        <rFont val="宋体"/>
        <family val="3"/>
        <charset val="134"/>
      </rPr>
      <t>Yin Liqiang, Yan Changwang, Liu Shuguang</t>
    </r>
    <r>
      <rPr>
        <sz val="14"/>
        <color indexed="30"/>
        <rFont val="宋体"/>
        <family val="3"/>
        <charset val="134"/>
      </rPr>
      <t>*</t>
    </r>
    <r>
      <rPr>
        <sz val="14"/>
        <color indexed="8"/>
        <rFont val="宋体"/>
        <family val="3"/>
        <charset val="134"/>
      </rPr>
      <t>, et al. Shear behavior of a strain hardening cementitious composites (SHCC)-Grooved steel composite deck[J]. Composites Part B: Engineering, 2019, 160: 195-204.（IF=6.864 TOP期刊）    +40分
2.内蒙古工业大学, 尹立强, 刘曙光, 闫长旺, 等. 先张法构件预应力筋的预应力传递长度计算软件V1.0.计算机软件著作权, 授权号:2019SR0819890, 中华人民共和国国家版权局.     +20分 
3. 内蒙古工业大学, 尹立强, 刘曙光, 闫长旺, 等. 钢纤维混凝土的轴心抗拉强度标准值计算软件V1.0.计算机软件著作权, 授权号:2019SR0819889, 中华人民共和国国家版权局.       +20分
4.蒙古工业大学, 尹立强, 闫长旺, 刘曙光, 等. B类、C类桥墩柱中混凝土的极限压应变计算软件V1.0.计算机软件著作权, 授权号:2019SR0819889, 中华人民共和国国家版权局.           +20分
5.材料学院博硕学术论坛宣读2次        +6分</t>
    </r>
  </si>
  <si>
    <t>马中祥</t>
  </si>
  <si>
    <t>320321199510084077</t>
  </si>
  <si>
    <t>机械工程</t>
  </si>
  <si>
    <t xml:space="preserve">1. Liu Z, Ma Z, et al. Optimization Design and Reliability Analysis of Salix Cutting Tools based on Finite Element Method[J]. International Journal of Performability Engineering, 2019, 15(2).（EI期刊）
2. Liu Z, Ma Z, et al. Sawing Test Analysis and Reliability Verification of Salix.QR2MSE2019. （EI检索）           
4. 马中祥，刘志刚，沙生灌木锯切平台控制系统；
5. 马中祥，刘志刚，水冲沙柳种植车控制系统；                           
6.刘志刚，马中祥，一种旋转式灌木锯切试验台，ZL2019201064441； 
7.国际APARM2018&amp;QR2MSE2018会议一篇；
</t>
  </si>
  <si>
    <t>机械工程学院</t>
    <phoneticPr fontId="3" type="noConversion"/>
  </si>
  <si>
    <t>硕士研究生</t>
    <phoneticPr fontId="3" type="noConversion"/>
  </si>
  <si>
    <t>吴鹏辉</t>
  </si>
  <si>
    <t>152627199501160052</t>
  </si>
  <si>
    <t xml:space="preserve">1.EI-Effect Analysis of Laminating Parameters to Blade Properties Based on Respo-一作；
2.EI会议-Influencing Analysis of Ply Parameters to Blade Prop-一作；
3.工大学报--铺层参数对风力机叶片性能的耦合作用分析-一作；
4.实用新型-一种数控机床上下料的机械爪-一作；
5.实用新型-一种可更换气瓶的消防面罩-一作；
6.软件著作权-风力机叶片腹板的应力计算软件-一作；
</t>
  </si>
  <si>
    <t>王彦磊</t>
  </si>
  <si>
    <t>15263219940411301X</t>
  </si>
  <si>
    <t>1.王彦磊、武建新等.电动助力载物爬楼小车设计.机械研究与应用，2018（2）:97-98普刊个人一作导师二作；
2.Yan-Lei Wang, Jian-Xin Wu. Fault Feature Extraction and Fault Type Identification of Wind Turbine Spindle Bearing.2019.8.06-；2019.8.09.APARM2019&amp;QR2MSE2019国际会议收录个人一作导师二作；                                                                                                                3.软件著作权：王彦磊，武建新.设备寿命智能化预测分析系统V1.0, 2018SR1024687,2018.12.17著作权人学校；
4.软件著作权：王彦磊，武建新.自动化设备故障诊断智能修复系统V1.0, 2019SR0605360,2019.06.03著作权人学校；
5.软件著作权：王彦磊，武建新.自动化设备寿命检测数据分析系统V1.0,2019SR0609885,2019.06.03著作权人学校；
6.2019西门子杯”中国智能制造挑战赛流程行业自动化赛项全国总决赛一等奖-国家级个人；</t>
  </si>
  <si>
    <t>李帅达</t>
  </si>
  <si>
    <t>130229199412065817</t>
  </si>
  <si>
    <t>1.国际APARM2019&amp;QR2MSE2019（会议EI），Muti-Objective Optimization and Reliability Analysis of Electrostatic Powder Spraying Machine Base，除导师外一作；
2.内蒙古工业大学学报，基于响应面法单线切割机优化设计，一作；           
3.福建质量管理省刊（普刊），单线切割机轴辊有限元分析，一作；
4.新型除沙车对心曲柄滑块式扬沙回转机构运动学辅助分析软件，2019SR0736197，内蒙古工业大学；
5.小型轨道除沙车变速集沙装置驱动机构设计分析软件，2019SR0736197，内蒙古工业大学；
6.印刷机二级变速输纸驱动机构辅助分析设计软件，2019SR0395318，内蒙古工业大学；</t>
  </si>
  <si>
    <t>王悦欣</t>
    <phoneticPr fontId="3" type="noConversion"/>
  </si>
  <si>
    <t>152625199403220020</t>
    <phoneticPr fontId="3" type="noConversion"/>
  </si>
  <si>
    <t>仪器仪表工程</t>
    <phoneticPr fontId="3" type="noConversion"/>
  </si>
  <si>
    <t>1、主持科研创新项目S2018111940Z；  
2、国际ISPEMI 2018会议EI（第一作者）；                
3、EI会议LTO 2019（第一作者）；</t>
    <phoneticPr fontId="3" type="noConversion"/>
  </si>
  <si>
    <t>张润发</t>
  </si>
  <si>
    <t>140105199206171315</t>
  </si>
  <si>
    <t>数学</t>
  </si>
  <si>
    <t xml:space="preserve">[1] [WOS:000465631500027] R.F. Zhang, S.D. Bilige. Bilinear neural network method to obtain the exact analytical solutions of nonlinear partial differential equations and its application to p-gBKP equatuon[J]. Nonlinear Dyn., 2019, 95: 3041–3048 (SCI二区) 
[2] [WOS:000473376400004] R.F. Zhang, S.D. Bilige, T. Fang, T. Chaolu, New periodic wave, cross-kink wave and the interaction phenomenon for the Jimbo–Miwa-like equation[J]. Comput. Math. Appl., 2019, 78: 754–764 (SCI三区) 
[3] [WOS:000460091400011] R.F. Zhang, S.D. Bilige. New interaction phenomenon and the periodic lump wave for the Jimbo-Miwa equation[J]. Mod. Phys. Lett. B, 2019,33: 1950067 (SCI四区) 
[4] [WOS:000426363400007] R.F. Zhang, S.D. Bilige, Y.X. Bai, J.Q. Lü, X.Q. Gao. Interaction phenomenon to dimensionally reduced p-gBKP equation. Mod. Phys. Lett. B, 2018, 32(6): 1850074 (SCI四区) </t>
  </si>
  <si>
    <t>刘亚静</t>
  </si>
  <si>
    <t>130133199310083327</t>
  </si>
  <si>
    <t>物理电子学</t>
  </si>
  <si>
    <t>[1] [WOS:000475954400003], Liu Y J,Hou Q Y,Xu Z C, et al. Effects of Ag Doping and Point Defect on the Magnetism of ZnO[J].Journal of Superconductivity and Novel Magnetism,2018,32:2097-2106.（SCI论文）
[2] [WOS:000475954400029],Hou Q Y, Liu Y J, Effects of Co Doping and Point Defect on the Ferromagnetism of ZnO[J].Journal of Superconductivity and Novel Magnetism,2019,32:1135-1142.（SCI论文）
[3] [WOS:000471051600003],Hou Q Y, Liu Y J,Li C,et al. Effect of VZn/VO on Stability, Magnetism, and Electronic Characteristic of Oxygen lons for Li-Doped ZnO[J].Journal of Superconductivity and Novel Magnetism,2019,32:1859-1869.（SCI论文）</t>
  </si>
  <si>
    <t>倪家宝</t>
    <phoneticPr fontId="3" type="noConversion"/>
  </si>
  <si>
    <t>蒙古族</t>
    <phoneticPr fontId="3" type="noConversion"/>
  </si>
  <si>
    <t>152221199312271618</t>
    <phoneticPr fontId="3" type="noConversion"/>
  </si>
  <si>
    <t>物理电子学</t>
    <phoneticPr fontId="3" type="noConversion"/>
  </si>
  <si>
    <t>[1] [WOS:000470961300010]，Ni J, Ding C, Zhang Y, et al. Electrohydrodynamic Drying of Chinese Wolfberry in a Multiple Needle-to-Plate Electrode System[J]. Foods, 2019, 8(5): 152.（SCI）
[2] [WOS:000440483000001]， Ding C, Ni J, Song Z, et al. High-Voltage Electric Field-Assisted Thawing of Frozen Tofu: Effect of Process Parameters and Electrode Configuration[J]. Journal of Food Quality, 2018, 2018: 5.（SCI）
[3]主持在研内蒙古自治区研究生科研创新资助项目“高压电场结合热风对枸杞干燥的特性研究”。（自治区级项目）</t>
    <phoneticPr fontId="3" type="noConversion"/>
  </si>
  <si>
    <t>高芬</t>
  </si>
  <si>
    <t>142326199410055025</t>
    <phoneticPr fontId="3" type="noConversion"/>
  </si>
  <si>
    <t>计算机技术</t>
  </si>
  <si>
    <t>1.苏依拉，高芬，张振，王宇飞，孙晓骞，牛向华，赵亚平，一种基于强化学习的蒙汉双语种互译方法，专利，已授权；
2.高芬，苏依拉，牛向华，仁庆道尔吉，《基于子字切分粒度的蒙汉机器翻译系统V1.0》，软件著作权；
3.高芬，苏依拉，张振，仁庆道尔吉，《Word2vec构建中蒙文词向量系统V1.0》，软件著作权；
4.高芬，苏依拉，牛向华，赵亚平，范婷婷，仁庆道尔吉，《基于Transformer的蒙汉神经机器翻译的研究》，《计算机应用与软件》(中文核心期刊)，已收录未检索；
5.高芬，苏依拉，仁庆道尔吉，《基于篇章上下文的蒙汉神经机器翻译方法》，《计算机工程与应用》(中文核心期刊)，已收录未检索；
6.高芬，苏依拉，牛向华，赵旭，范婷婷，仁庆道尔吉，《基于多粒度的蒙汉神经机器翻译研究》，《计算机应用与软件》(中文核心期刊)，已收录未检索；
7.苏依拉，高芬，仁庆道尔吉，《中文字粒度切分在蒙汉机器翻译的应用》，《中文信息学报》(中文核心期刊)，已收录未检索；
8.苏依拉，高芬，牛向华，仁庆道尔吉，《基于自注意力机制预训练跨蒙汉语言模型》，《计算机应用与软件》(中文核心期刊)，已收录未检索。</t>
    <phoneticPr fontId="3" type="noConversion"/>
  </si>
  <si>
    <t>√</t>
  </si>
  <si>
    <t>信息工程学院</t>
    <phoneticPr fontId="3" type="noConversion"/>
  </si>
  <si>
    <t>张振</t>
  </si>
  <si>
    <t>370481199309155671</t>
    <phoneticPr fontId="3" type="noConversion"/>
  </si>
  <si>
    <t>1.苏依拉，张振，王宇飞，孙晓骞，高芬，赵亚平，牛向华，一种基于卷积神经网络的蒙汉神经翻译方法，专利，已授权；
2.张振，苏依拉，高芬，仁庆道尔吉，《利用单词切分改善罕见词的蒙汉机器翻译系统V1.0》，软件著作权；
3.张振，苏依拉，王宇飞，仁庆道尔吉，《基于WEB端的传统蒙文-汉文和西里尔蒙古文-汉文在线词典应用系统V1.0》，软件著作权；
4.张振，苏依拉，高芬，王宇飞，仁庆道尔吉，《跨语言多任务学习深层神经网络在蒙汉机器翻译的应用》，《计算机应用与软件》（中文核心期刊），已收录未检索；
5.张振，苏依拉，牛向华，高芬，赵亚平，仁庆道尔吉，《多任务域信息共享的方法在蒙汉神经机器翻译的应用》，《计算机工程与应用》（中文核心期刊），已收录未检索；
6.苏依拉，张振，仁庆道尔吉，牛向华，高芬，赵亚平，《Transformer-CRF分词方法在蒙汉机器翻译的应用》，《中文信息学报》（中文核心期刊），已收录未检索。</t>
    <phoneticPr fontId="3" type="noConversion"/>
  </si>
  <si>
    <t>刘俊</t>
  </si>
  <si>
    <t>342401199303128175</t>
    <phoneticPr fontId="3" type="noConversion"/>
  </si>
  <si>
    <t>信息与通信工程</t>
  </si>
  <si>
    <t>1.吕芳，刘俊，《基于小波变换和局部权值约束的模糊聚类图像分割系统V1.0》，软件著作权；
2.吕芳，刘俊，薛海鹏，《基于OpenCV的银行卡号识别系统V1.0》，软件著作权；
3.Jun Liu,Fang Lv,Bobo Liu,Identification Method of Sunflower Leaf Disease Based on SIFT Point,Journal of Image and Graphics,2019,7(2):64-67,已见刊未检索；
4.刘俊，吕芳，薛海鹏，《结合高斯核与各向异性邻域抑制的模糊聚类图像分割》，《电子测量技术》，已收录未检索。</t>
    <phoneticPr fontId="3" type="noConversion"/>
  </si>
  <si>
    <t>张天立</t>
    <phoneticPr fontId="3" type="noConversion"/>
  </si>
  <si>
    <t>372925199411053936</t>
    <phoneticPr fontId="3" type="noConversion"/>
  </si>
  <si>
    <t>电子与通信工程</t>
    <phoneticPr fontId="3" type="noConversion"/>
  </si>
  <si>
    <t>1.张天立，杨宏业，张家祺，高菽晨，《基于LoRa技术的北方后墙体温室大棚环境监测系统V1.0》，软件著作权；
2.张天立，杨宏业，《基于LoRa的远程温室大棚环境监测系统》，《内蒙古工业大学学报》，已收录未检索。</t>
    <phoneticPr fontId="3" type="noConversion"/>
  </si>
  <si>
    <t>刘静</t>
  </si>
  <si>
    <t>满族</t>
  </si>
  <si>
    <t>342622199510267293</t>
  </si>
  <si>
    <t>化学工程</t>
    <phoneticPr fontId="3" type="noConversion"/>
  </si>
  <si>
    <t>[1]Jing Liu., Xingwei Sun., Jie Bai., Chunping Li*, 
Tin-embedded carbon nanofibers as flexible 
and freestanding electrode materials 
for high-performance supercapacitors. Ionics, 
DOI:10.1007/s11581-019-03019-z. (三区, IF=2.31) 三区+60
[2]Jing Liu, Tong Xu, Xingwei Sun, Jie Bai, Chunping Li*,
 Preparation of stable composite porous nanofibers 
carried SnOx-ZnO as a flexible supercapacitor material
 with excellent electrochemical and cycling performance. 
Journal of Alloys and Compounds, 
807 (2019) 151652.(二区, IF=4.12)
DOI: 10.1016/j.jallcom.2019.151652二区+80
[3]刘静,白杰,李春萍*,碳纳米纤维载氧化锡催化剂的制备应用。
(第十七届全国催化学术会议）
会议+4</t>
    <phoneticPr fontId="3" type="noConversion"/>
  </si>
  <si>
    <t>张帅</t>
  </si>
  <si>
    <t>130224199410101528</t>
  </si>
  <si>
    <t>化学工程</t>
  </si>
  <si>
    <t>[1]Zhang S., Zhao L., Yue XQ., Li B., Zhang JB. 
Density, viscosity, surface tension and
 spectroscopic studies for the liquid mixture 
of tetraethylene glycol + N,N-dimethylformamide 
at six temperatures, Journal of Molecular Liquids 
264 (2018) 451–457. (三区, IF=4.513) 
DOI: 10.1016/j.molliq.2018.04.017 三区 60分
[2]Zhang S., Zhao L., Wu Y., Pang YJ., Yue XQ., Li B., Li Q.
 and Zhang JB. Controllable synthesis of hierarchical
 nanoporous ε-MnO2 crystals for the highly effective 
oxidation removal of formaldehyde. CrystEngComm,
 2019, 21, 3863-3872(三区, IF=3.38)DOI: 10.1039/c9ce00466a 三区 60分
[3]Zhang S., Li B., Li F., Zhang RM. and Zhang JB.
 Controllable Synthesis
 of ε-MnO2 Crystals towards High-effective Oxidation Removal 
of HCHO. the 5th International Conference on Sustainable 
Chemical Product and Process Engineering (SCPPE) 
(会议论文)会议+4</t>
    <phoneticPr fontId="3" type="noConversion"/>
  </si>
  <si>
    <t>郭达意</t>
  </si>
  <si>
    <t>622322199506100838</t>
  </si>
  <si>
    <t>[1].Guo D.Y.,Pan L.,Hao J.M.,etal.
Nanosheets-in-nanotube Co3O4-carbon 
array design enables stable Li-ion 
storage. Carbon. 2019, 147: 501-509.一区+120</t>
    <phoneticPr fontId="3" type="noConversion"/>
  </si>
  <si>
    <t>顾晏松</t>
  </si>
  <si>
    <t>152728199409241000</t>
  </si>
  <si>
    <t>[1].Ning H.M.,Gu Y.S.,Yang J.C.,et al. 
Probing Structure,Thermochemistry,
Electron Affinity and Magnetic Moment 
of Dysprosium-doped Silicon Clusters 
DySin(n=3-10) and Their Anions with
 Double-hybrid Density Functional Theory. 
Chinese Journal of Structural Chemistry. 
2018, 37(6): 854-870. 四区+40
[2].Gu Y.S.,Yang J.C.,Cheng L. Structural 
Stability and Evolution of Terbium-Doped
 Silicon Clusters and Influence of 4f→5d 
Electronic Transition Mechanism on Magnetism
 and Appearance of Photoelectron Spectroscopy 
for TbSin0/- (n=6-18) Clusters. International
 Journal of Quantum Chemistry.
三区+60</t>
    <phoneticPr fontId="3" type="noConversion"/>
  </si>
  <si>
    <t>李冠琼</t>
    <phoneticPr fontId="3" type="noConversion"/>
  </si>
  <si>
    <t>150302199508084000</t>
    <phoneticPr fontId="3" type="noConversion"/>
  </si>
  <si>
    <t>1.李冠琼，张钦毓，白杰*，承载硫化银改性石墨相氮化碳
纳米碳纤维的制备及其光催化性能研究.
(第十七届全国青年催化学术会议)会议+4                              
2.[000486177700089] Guanqiong Li, Tong Xu⁎, 
Ruifang He, Chunping Li, Jie Bai*,
 Hollow cadmium sulfide tubes with 
novel morphologies for enhanced stability
 of the photocatalytic hydrogen evolution,
 APPL SURF SCI, 495 (2019) 143642.二区+80</t>
    <phoneticPr fontId="3" type="noConversion"/>
  </si>
  <si>
    <t>李建业</t>
  </si>
  <si>
    <t>152627199301164331</t>
  </si>
  <si>
    <t>动力工程及工程热物理</t>
  </si>
  <si>
    <t>1. EI：20193907472675.常泽辉；李建业；李文龙；侯静；郑鸿飞.太阳能干燥装置槽式复合抛物面聚光器热性能分析[J].农业工程学报.2019，35（13）：197-203                                                 2.EI（见刊未检索）：常泽辉；李建业；李瑞晨.不凝气体对竖管太阳能海水淡化装置性能的影响[J].太阳能学报.2019，40（08）：2244-2250    
3.中文核心：李建业；常泽辉；李怡暄，等.可用于建筑采暖的槽式复合抛物面聚光器光热特性研究[J].可再生能源，2019，37（07）：978-983   
4.实用新型专利：CN107986368A，常泽辉，李建业，赵震.基于碟式聚光的太阳能风能互补驱动多效含盐水淡化装置[P].2018-05-04               
5.2018“创青春”全区大学生创业大赛创业计划竞赛特等奖</t>
  </si>
  <si>
    <t>段亚范</t>
  </si>
  <si>
    <t>130523199304192235</t>
  </si>
  <si>
    <t>1.中文核心：马剑龙；段亚范；吕文春.翼型凹变对叶片结构安全性的影响[J].可再生能源，2019，37（5）：755-761                             2.SCI3区：WOS:00047891970001.Ma,JL;Duan,YF;Zhao,M;Lv,WC;Wang,JW;Ke,QLM;Ren,YF.Effect of Airfoil Concavity on Wind Turbine Blade Performances[J].SHOCK AND VIBRATION,2019.                         3.SCI4区:WOS:000478229900001.Ma,JL;Duan,YF;Zhao,M.Influence of different blade vibration modes on fluid fluctuation in the tip vortex region:an experimental study[J].ENERGY SOURCES PART A-RECOVERY UTILIZATION AND ENVIRMENTAL EFFECTS.2019.</t>
  </si>
  <si>
    <t>魏泽辉</t>
  </si>
  <si>
    <t>220723199507010617</t>
  </si>
  <si>
    <t>动力工程</t>
  </si>
  <si>
    <t>1.EI：20192407037865.闫素英，魏泽辉，马靖，王峰，田瑞，刘海波.镜面积尘对线性菲涅尔镜场反射比及系统集热性能的影响[J].太阳能学报.2019：766-771                                                          2.中文核心：魏泽辉，高世杰，闫素英，吴玉庭，马瑞，刘海波.基于极差分析与费用年值法的太阳能-空气源热泵互补供热系统的正交优化[J].可再生能源.2019，37（8）：1146-1151                                      3.实用新型专利：CN 208269574U. 闫素英；魏泽辉；王峰；田瑞.固定式太阳能干燥装置[P].2018-12-21                                          4.实用新型专利：CN208269542U.闫素英；魏泽辉；王峰；田瑞.车载移动式太阳能干燥装置[P].2018-12-21                                         5.会议宣读：魏泽辉，闫素英，王峰，王胜捷，田瑞.严寒地区线性菲涅尔聚光集热系统末端损失及补偿[C].2018中国工程热物理学会传热传质学术会议.2018-10-12</t>
  </si>
  <si>
    <t>汪尧</t>
    <phoneticPr fontId="3" type="noConversion"/>
  </si>
  <si>
    <t>342921199607032714</t>
    <phoneticPr fontId="3" type="noConversion"/>
  </si>
  <si>
    <t>动力工程</t>
    <phoneticPr fontId="3" type="noConversion"/>
  </si>
  <si>
    <t>1.计算机软件著作权：2019SR0801590 内蒙古工业大学，贾彦；汪尧；王泽坤；杨淼.基于机器视觉的风电场巡检智能系统[J].2019-01-17                                                             2.中文核心：贾彦，汪尧，赵萌，张弛，李文雄，谭建峰.基于CFD方法对某风电场机组布局经验的数值分析[J].2019，04/05：762-768.                                                       3.内蒙古工业大学学报：贾彦，汪尧，王骥飞，赵萌，张弛，李文雄.基于小波变换和时间序列法考虑随机分量的短期风速预测[J].内蒙古工业大学学报，2019-03-21，38（2）：116-121                                       
4.第二届中国可再生能源学会大学生优秀科技作品竞赛特等奖</t>
    <phoneticPr fontId="3" type="noConversion"/>
  </si>
  <si>
    <t>于智磊</t>
  </si>
  <si>
    <t>152630199412113631</t>
  </si>
  <si>
    <t>材料工程</t>
  </si>
  <si>
    <r>
      <t>1.于智磊</t>
    </r>
    <r>
      <rPr>
        <sz val="14"/>
        <color indexed="8"/>
        <rFont val="宋体"/>
        <family val="3"/>
        <charset val="134"/>
      </rPr>
      <t xml:space="preserve">,崔晓明,刘飞,魏安妮,康永飞.Nd对AZ91镁合金显微组织及硬度的影响[J].内蒙古工业大学学报(自然科学版),2018,37(01):43-48.  +5分                                                                                                                   2.崔晓明,于智磊,张晓婷,白朴存,刘飞,杜赵新,曹文涛.析出相对含Ca镁合金腐蚀行为的影响[J].稀有金属材料与工程,2018,47(10):3112-3119. (SCI检索)   +40 分                                                                                           
3.崔晓明,于智磊，白朴存，杜赵新，康永飞，刘飞*Mg-Al-Zn-Nd合金微观组织演变及稀土相强化行为研究[J].稀有金属材料与工程,2019（已录用）. (SCI)   +37 分                                                                                   4.Xiaoming Cui, Zhilei Yu, Fei Liu, Zhaoxin Du, Pucun Bai∗Influence of secondary phases on crack initiation and propagation during fracture process of as-cast Mg-Al-Zn-Nd alloy[J]. Materials Science &amp; Engineering A,759(2019)708-714. (SCI检索)    +40 分      </t>
    </r>
  </si>
  <si>
    <t>曹贯宇</t>
  </si>
  <si>
    <t>522601199501100813</t>
  </si>
  <si>
    <r>
      <t>1.Guanyu Cao, Qixiang Wang, Jingshun Liu, et al. Enhanced magnetic entropy change and refrigeration capacity of La(Fe,Ni)11.5Si1.5 alloys through vacuum annealing treatment[J]. Journal of Alloys and Compounds, 2019, 800: 363-371.</t>
    </r>
    <r>
      <rPr>
        <sz val="14"/>
        <color indexed="8"/>
        <rFont val="宋体"/>
        <family val="3"/>
        <charset val="134"/>
      </rPr>
      <t xml:space="preserve">（Top期刊, 冶金工程1区, 工程技术2区, SCI, IF=4.175)  +40 分        
2.Guanyu Cao, Yun Zhang, Jingshun Liu, et al. Contrastive research on electrical contact performance for contact materials of Cu-SnO2 and Cu-ZnO2 alloys[J]. Materials Research-Ibero-american Journal of Material, 2019, 22(3): e20180901. (材料科学4区, SCI, IF=1.104）  +40分
3.曹贯宇, 于天池, 王旭峰, 等. 固溶时效对Ti-6Al-4V-0.5Fe合金的力学及电化学性能影响[J]. 热加工工艺, 2019. （中文核心期刊）录用  +7分
4.曹贯宇, 张宁, 王旭峰, 等. 冷却速率对Ti-6Al-4V-0.5Fe合金组织和力学性能的影响[J]. 热加工工艺, 2019. （中文核心期刊）录用   +7分
5.第九届内蒙古自治区材料、冶金研究生学术论坛（口头报告、一等奖） +8分
6. 参加2019中国材料大会（摘要、口头报告)   +8分
7.参加第12次全国热处理大会（会议论文、海报展示）  +8分
</t>
    </r>
  </si>
  <si>
    <t>周生健</t>
  </si>
  <si>
    <t>152202199410200013</t>
  </si>
  <si>
    <t xml:space="preserve">1.Yu Bai, Sheng-jian Zhou, Li Shi, Wen Ma, et al. Fabrication and Characterization of Suspension Plasma-Sprayed Fluoridated Hydroxyapatite Coatings for Biomedical Applications, J Therm Spray Tech, 2018, 27:1322-1332. (SCI)   +40分
2.Sheng-jian Zhou, Yu Bai, Wen Ma, Wei-dong Chen. Suspension Plasma-Sprayed Fluoridated Hydroxyapatite/Calcium Silicate Composite Coatings for Biomedical Applications, J Therm Spray Tech, 2019, 28:1025-1038. (SCI)   +40分
3.周生健, 白玉, 迟柏祥, 尹雪, 马文. 悬浮液等离子喷涂制备FHA/CS复合涂层, 表面技术, 2019, 7:340-346. (EI)   + 22分
</t>
  </si>
  <si>
    <t>李赛</t>
    <phoneticPr fontId="3" type="noConversion"/>
  </si>
  <si>
    <t>汉</t>
    <phoneticPr fontId="3" type="noConversion"/>
  </si>
  <si>
    <t>130431199304190031</t>
    <phoneticPr fontId="3" type="noConversion"/>
  </si>
  <si>
    <t>材料工程</t>
    <phoneticPr fontId="3" type="noConversion"/>
  </si>
  <si>
    <t>1.（论文集）2018年江苏省研究生“环境友好新材料”学术创新论坛。李赛 新型低硅高锰无取向硅钢50W250组织及织构研究.   +5分                                                                                                    2.（口头报告）第四届南钢杯“材料加工工程”研究生学术论坛。李赛 新能源汽车电机用0.30mm厚无取向硅钢组织、织构研究.   +8分                                                                           3.李赛, 樊立峰, 刘书明, 等. 无取向电工钢50W350的组织及织构[J]. 金属热处理, 2018，43(11):58-61.   +10分
4.李赛Fan L, Li Sai, Zhao Y, et al. Effect of a two-phase region annealing process on microstructure and mechanical properties of medium manganese steel[J]. Ironmaking &amp; Steelmaking, 2019: 1-8.   +40分
5.李赛Lifeng Fan, Sai Li, Lijun Xiao, Guangbo Tang, Liang Bai and Jiao Huang. Study on microstructure and texture of a new-type low Si high Mn non-oriented silicon steel 50W250, Metallurgical Research &amp; Technology, 2019. （录用）  +37</t>
    <phoneticPr fontId="3" type="noConversion"/>
  </si>
  <si>
    <t>赵爽</t>
  </si>
  <si>
    <t>150304199504301524</t>
  </si>
  <si>
    <t>管理科学与工程</t>
  </si>
  <si>
    <t xml:space="preserve">1、张璐,赵爽，苏敬勤，崔丽.跨越组织层级的鸿沟：企业创新能力动态构建机制研究[J].管理评论，2019年9月.本人为第二作者.(一类期刊）500分（录稿未见刊） 经管学院为第一署名单位     2、张璐，赵爽，任慧，张强，长昊东.国际视阈下创新理论研究脉络与热点分析—基于Wos的SSCI/SCI数据源[J].科技进步与对策，2019,36(07):153-160.本人为第二作者.（三类期刊）100分（录稿未见刊） 经管学院为第一署名单位
</t>
    <phoneticPr fontId="3" type="noConversion"/>
  </si>
  <si>
    <t>经济管理学院</t>
    <phoneticPr fontId="3" type="noConversion"/>
  </si>
  <si>
    <t>孙宁</t>
  </si>
  <si>
    <t>150430199605234146</t>
  </si>
  <si>
    <t>金融学</t>
  </si>
  <si>
    <t>1.张璐,孙宁，苏敬勤，长青.机会窗口如何助力互联网创业企业获取组织合法性？—基于支付宝的纵向案例研究[J].科研管理，2019年7月.本人为第二作者.(一类期刊）500分（录稿未见刊）经管学院为第一作者署名单位2.Ning Sun.Financial precision Poverty Alleviation:theoretical basis,practical difficulties and Countermeasures——Take the Inner Mongolia Autonomous Region as an example.[J]INTERMATION-ALCORE JOURNAL OF ENGINEERING.2018,7(04):19-23（金融精准扶贫：理论基础、实践难点与对策——以内蒙古自治区为例）（普刊）10分 经管学院为第一署名单位</t>
    <phoneticPr fontId="3" type="noConversion"/>
  </si>
  <si>
    <t>王瑾</t>
  </si>
  <si>
    <t>152630199511157226</t>
  </si>
  <si>
    <t>工商管理</t>
  </si>
  <si>
    <t>1.侯二秀，王瑾，王媛媛，荆莹，陈斯琴.绿色小草，蒙草创新生态系统的演化之路.中国案例共享中心，2019.9 .本人为第二作者(百优案例）(已入库）500分 经管学院为第一署名单位   2.侯二秀，王瑾，董丹阳，王媛媛.基于动态能力的企业创新生态系统演化机理研究——以蒙草为例[J].管理评论（送初审）（一类期刊）.本人为第二作者. 经管学院为第一署名单位</t>
    <phoneticPr fontId="3" type="noConversion"/>
  </si>
  <si>
    <t>侯雪茹</t>
    <phoneticPr fontId="3" type="noConversion"/>
  </si>
  <si>
    <t>15010219941215464X</t>
    <phoneticPr fontId="3" type="noConversion"/>
  </si>
  <si>
    <t>工商管理</t>
    <phoneticPr fontId="3" type="noConversion"/>
  </si>
  <si>
    <t>①张璐,侯雪茹,宋华,长青,张强.基于网络能力与隔离机制的网络位置形成及跃迁路径研究[J].管理学报，2019年7月.本人为第二作者.(二类期刊）70分，经管学院为第二署名单位（有录稿单） ②王科唯,侯雪茹,长青,刘鑫.基于隔离机制与组织学习协同的技术研发平台管理体系研究——基于华为的典型案例分析[J].科学管理研究，2019年第4期.本人为第二作者（cssci三类期刊）100分（有录稿单）经管学院为第一署名单位 ③长青，侯雪茹，张璐，高俊刚.《从市场竞争到使命驱动——蒙草的战略转型之路》，2018年10月22日中国管理案例共享中心入库，案例编号：STR-0829（四类期刊）（本人为第二作者）30分（已见刊）经管学院为第一署名单位 ④长青，侯雪茹.以产业集聚和技术创新带动高质量发展.内蒙古日报.2019年8月12日第25605期，本人为第二作者（四类期刊）30分（有报纸原件）经管学院为第一署名单位 ⑤ 侯雪茹.关于煤炭企业转型升级的现状研究[J].内蒙古统计，2018年6月.本人为第一作者.(五类期刊）10分（已见刊）经管学院为第一署名单位</t>
    <phoneticPr fontId="3" type="noConversion"/>
  </si>
  <si>
    <t>白茹</t>
  </si>
  <si>
    <t>150821199110083329</t>
  </si>
  <si>
    <t>建筑与土木工程</t>
  </si>
  <si>
    <r>
      <t>1.[SCI] Shuguang Liu,Ru Bai,Ju Zhang,Changwang Yan,Xiaoxiao Wang. Flexural load-deflection performance of polyvinyl alcohol fiber reinforced cementitious composite beams[J]. Construction and Building Materials,2019,223.
(http://kns.cnki.net/KCMS/detail/detail.aspx?dbcode=SJES&amp;dbname=SJESTEMP_U&amp;filename=SJES4AB8723AB26462834EFE6569352E87B6&amp;uid=WEEvREcwSlJHSldRa1Fhb09jT0pmc0VENHNidmptd1pLbWQ4bHRWelpxQT0=$9A4hF_YAuvQ5obgVAqNKPCYcEjKensW4IQMovwHtwkF4VYPoHbKxJw!!&amp;v=MTc2MzdtS0NHWUNHUWxmQ3BiVTg1TjloeDdtM3hLZz1OaWZPZmJmSmJObkxyWXcwRnVrSkNIbzd4eFVYbjBrSVRucmtwUkV3ZThlY1FzaVpDSlVhRjF1UVVyL1BKbGNTYg==）</t>
    </r>
    <r>
      <rPr>
        <b/>
        <sz val="14"/>
        <rFont val="宋体"/>
        <family val="3"/>
        <charset val="134"/>
      </rPr>
      <t>[SCI 2区]见刊可检索（130分）</t>
    </r>
    <r>
      <rPr>
        <sz val="14"/>
        <rFont val="宋体"/>
        <family val="3"/>
        <charset val="134"/>
      </rPr>
      <t xml:space="preserve">
2.[EI] 刘曙光,白茹,张菊,闫长旺.配筋PVA纤维增强水泥基复合材料梁的曲率延性[J/OL].复合材料学报:1-10[2019-09-26].https://doi.org/10.13801/j.cnki.fhclxb.20190717.002.
(http://kns.cnki.net/KCMS/detail/11.1801.tb.20190717.1711.004.html?uid=WEEvREcwSlJHSldRa1Fhb09jT0pmc0VENHNidmptd1pLbWQ4bHRWelpxQT0=$9A4hF_YAuvQ5obgVAqNKPCYcEjKensW4IQMovwHtwkF4VYPoHbKxJw!!&amp;v=MjM3NjFPc09ZdzlNem1SbjZqNTdUM2ZscVdNMENMTDdSN3FlYnVabUZDL2xVTC9KSlY0PUl6akRhN0c0SDlqTXFJNURa)</t>
    </r>
    <r>
      <rPr>
        <b/>
        <sz val="14"/>
        <rFont val="宋体"/>
        <family val="3"/>
        <charset val="134"/>
      </rPr>
      <t>[EI] 未见刊（40分）</t>
    </r>
    <r>
      <rPr>
        <sz val="14"/>
        <rFont val="宋体"/>
        <family val="3"/>
        <charset val="134"/>
      </rPr>
      <t xml:space="preserve">
3.[EI] 刘曙光,白茹,闫长旺,邓轶涵.钢筋纤维增强水泥基复合材料梁弯曲刚度试验研究及其理论计算[J].建筑结构学报,2018,39(S2):176-182.
(http://kns.cnki.net/KCMS/detail/detail.aspx?dbcode=CJFQ&amp;dbname=CJFDLAST2019&amp;filename=JZJB2018S2024&amp;uid=WEEvREcwSlJHSldRa1Fhb09jT0pmc0VENHNidmptd1pLbWQ4bHRWelpxQT0=$9A4hF_YAuvQ5obgVAqNKPCYcEjKensW4IQMovwHtwkF4VYPoHbKxJw!!&amp;v=MjY3MThSOGVYMUx1eFlTN0RoMVQzcVRyV00xRnJDVVJMT2ZidVJwRnl2bFY3L0JMemZCYkxHNEg5bXZyWTlIWUk=) </t>
    </r>
    <r>
      <rPr>
        <b/>
        <sz val="14"/>
        <rFont val="宋体"/>
        <family val="3"/>
        <charset val="134"/>
      </rPr>
      <t>[EI增刊]（0分）</t>
    </r>
    <r>
      <rPr>
        <sz val="14"/>
        <rFont val="宋体"/>
        <family val="3"/>
        <charset val="134"/>
      </rPr>
      <t xml:space="preserve">
4.发明专利：刘曙光,白茹,闫长旺,张菊. 含有减震层、刚性层、防水耐磨层的组合钢桥面结构及施工方法[P]. 内蒙古自治区：CN107881912B,2019-04-16.
(http://dbpub.cnki.net/grid2008/dbpub/detail.aspx?dbcode=SCPD&amp;dbname=SCPD2019&amp;filename=CN107881912B&amp;uid=WEEvREcwSlJHSldRa1Fhb09jT0pmc0VENHNidmptd1pLbWQ4bHRWelpxQT0=$9A4hF_YAuvQ5obgVAqNKPCYcEjKensW4IQMovwHtwkF4VYPoHbKxJw!!)</t>
    </r>
    <r>
      <rPr>
        <b/>
        <sz val="14"/>
        <rFont val="宋体"/>
        <family val="3"/>
        <charset val="134"/>
      </rPr>
      <t>[发明专利]证书（60分）</t>
    </r>
    <r>
      <rPr>
        <sz val="14"/>
        <rFont val="宋体"/>
        <family val="3"/>
        <charset val="134"/>
      </rPr>
      <t xml:space="preserve">
5.软件著作权：内蒙古工业大学;刘曙光;白茹;闫长旺;张菊.配筋PVA纤维水泥基复合材料梁的曲率延性计算软件V1.0.登记号:2019SR0873866
(http://www.ccopyright.com.cn/index.php?com=com_noticeQuery&amp;method=softwareList&amp;optionid=1221)</t>
    </r>
    <r>
      <rPr>
        <b/>
        <sz val="14"/>
        <rFont val="宋体"/>
        <family val="3"/>
        <charset val="134"/>
      </rPr>
      <t>第一篇（15分）</t>
    </r>
    <r>
      <rPr>
        <sz val="14"/>
        <rFont val="宋体"/>
        <family val="3"/>
        <charset val="134"/>
      </rPr>
      <t xml:space="preserve">
6.软件著作权：内蒙古工业大学;刘曙光;白茹;闫长旺;张菊.屈服状态下配筋PVA纤维水泥基复合材料梁的受压区高度系数计算软件V1.0.登记号:2019SR0873880
(http://www.ccopyright.com.cn/index.php?com=com_noticeQuery&amp;method=softwareList&amp;optionid=1221)</t>
    </r>
    <r>
      <rPr>
        <b/>
        <sz val="14"/>
        <rFont val="宋体"/>
        <family val="3"/>
        <charset val="134"/>
      </rPr>
      <t>第二篇（10分）</t>
    </r>
    <r>
      <rPr>
        <sz val="14"/>
        <rFont val="宋体"/>
        <family val="3"/>
        <charset val="134"/>
      </rPr>
      <t xml:space="preserve">
7.软件著作权：内蒙古工业大学;刘曙光;白茹;闫长旺;张菊.极限状态下配筋PVA纤维水泥基复合材料梁的受压区高度系数计算软件V1.0.登记号:2019SR0873699
(http://www.ccopyright.com.cn/index.php?com=com_noticeQuery&amp;method=softwareList&amp;optionid=1221)</t>
    </r>
    <r>
      <rPr>
        <b/>
        <sz val="14"/>
        <rFont val="宋体"/>
        <family val="3"/>
        <charset val="134"/>
      </rPr>
      <t>超过两篇（0分）</t>
    </r>
  </si>
  <si>
    <t>土木工程学院</t>
    <phoneticPr fontId="3" type="noConversion"/>
  </si>
  <si>
    <t>刘芳芳</t>
  </si>
  <si>
    <t>152826199608270221</t>
  </si>
  <si>
    <t>结构工程</t>
  </si>
  <si>
    <r>
      <t xml:space="preserve">1.[普刊]刘芳芳,王磊,刘道宽,赵燕茹.矿物掺合料对混凝土抗氯离子渗透性能的影响综述[J].四川水泥,2018(03):352 </t>
    </r>
    <r>
      <rPr>
        <b/>
        <sz val="14"/>
        <rFont val="宋体"/>
        <family val="3"/>
        <charset val="134"/>
      </rPr>
      <t>[普刊]见刊（0分）</t>
    </r>
    <r>
      <rPr>
        <sz val="14"/>
        <rFont val="宋体"/>
        <family val="3"/>
        <charset val="134"/>
      </rPr>
      <t>；
2.[中文核心]赵燕茹,刘芳芳,白建文,王立强.玄武岩纤维混凝土抗盐冻性能试验研究[J].混凝土,2019(08):68-71.</t>
    </r>
    <r>
      <rPr>
        <b/>
        <sz val="14"/>
        <rFont val="宋体"/>
        <family val="3"/>
        <charset val="134"/>
      </rPr>
      <t>[中文核心]见刊（15分）；</t>
    </r>
    <r>
      <rPr>
        <sz val="14"/>
        <rFont val="宋体"/>
        <family val="3"/>
        <charset val="134"/>
      </rPr>
      <t xml:space="preserve">
3.[EI]赵燕茹,刘芳芳,王磊,郭子麟.单面冻融后基于孔结构混凝土抗压强度模型研究[J].建筑材料学报,2019.09.02；</t>
    </r>
    <r>
      <rPr>
        <b/>
        <sz val="14"/>
        <rFont val="宋体"/>
        <family val="3"/>
        <charset val="134"/>
      </rPr>
      <t xml:space="preserve">[EI]未见刊（40分）
</t>
    </r>
    <r>
      <rPr>
        <sz val="14"/>
        <rFont val="宋体"/>
        <family val="3"/>
        <charset val="134"/>
      </rPr>
      <t>4.[EI]赵燕茹,刘芳芳,王磊,郭子麟.单面盐冻条件下基于孔结构的玄武岩纤维混凝土抗压强度模型研究[J].材料导报,2019.09.16。</t>
    </r>
    <r>
      <rPr>
        <b/>
        <sz val="14"/>
        <rFont val="宋体"/>
        <family val="3"/>
        <charset val="134"/>
      </rPr>
      <t>[EI]未见刊（40分）</t>
    </r>
  </si>
  <si>
    <t>崔世超</t>
  </si>
  <si>
    <t>150426199307011556</t>
  </si>
  <si>
    <t>道路与铁道工程</t>
  </si>
  <si>
    <r>
      <t>1、[EI] 王 岚，崔世超，基于流变学与黏弹性理论的温拌胶粉改性沥青的高温性能研究[J]材料导报，2019,33（7）:2386-2391</t>
    </r>
    <r>
      <rPr>
        <b/>
        <sz val="14"/>
        <rFont val="宋体"/>
        <family val="3"/>
        <charset val="134"/>
      </rPr>
      <t>[EI]见刊可检索（50分）</t>
    </r>
    <r>
      <rPr>
        <sz val="14"/>
        <rFont val="宋体"/>
        <family val="3"/>
        <charset val="134"/>
      </rPr>
      <t>；
2、[EI] 王 岚，崔世超，任敏达多聚磷酸复配SBS改性沥青微观结构特性评价[J]材料导报，2019（12）</t>
    </r>
    <r>
      <rPr>
        <b/>
        <sz val="14"/>
        <rFont val="宋体"/>
        <family val="3"/>
        <charset val="134"/>
      </rPr>
      <t>[EI]未见刊（40分）</t>
    </r>
  </si>
  <si>
    <t>王乾</t>
  </si>
  <si>
    <t>152624199412140018</t>
  </si>
  <si>
    <r>
      <t xml:space="preserve">1.[SCI] : Qian Wang, Lei Song, Kai Hui &amp; Hongwei Song (2019) Iron powder activated peroxymonosulfate combined with waste straw to improve sludge dewaterability,EnvironmentalTechnology.DOI:10.1080/09593330.2019.1665111；https://www.tandfonline.com/doi/full/10.1080/09593330.2019.1665111  </t>
    </r>
    <r>
      <rPr>
        <b/>
        <sz val="14"/>
        <rFont val="宋体"/>
        <family val="3"/>
        <charset val="134"/>
      </rPr>
      <t>[SCI 4区]见刊未检索（60分）</t>
    </r>
    <r>
      <rPr>
        <sz val="14"/>
        <rFont val="宋体"/>
        <family val="3"/>
        <charset val="134"/>
      </rPr>
      <t xml:space="preserve">
2.王乾,宋蕾,宋虹苇,蔺志朋,李浩,韩宝红.铁粉-过氧单硫酸盐联合秸秆增强污泥脱水性能[J].水处理技术,2019(09):49-52. [已见刊]
https://kns.cnki.net/KCMS/detail/detail.aspx?dbcode=CJFQ&amp;dbname=CJFDPREP&amp;filename=SCLJ201909011&amp;v=MDEwNzJGeXZsV3J2T05pN0haTEc0SDlqTXBvOUVaWVI4ZVgxTHV4WVM3RGgxVDNxVHJXTTFGckNVUkxPZmJ1UnA=  </t>
    </r>
    <r>
      <rPr>
        <b/>
        <sz val="14"/>
        <rFont val="宋体"/>
        <family val="3"/>
        <charset val="134"/>
      </rPr>
      <t>[中文核心]见刊（15分）</t>
    </r>
  </si>
  <si>
    <t>张哲歆</t>
    <phoneticPr fontId="3" type="noConversion"/>
  </si>
  <si>
    <t>150302199411290528</t>
    <phoneticPr fontId="3" type="noConversion"/>
  </si>
  <si>
    <t>市政工程</t>
    <phoneticPr fontId="3" type="noConversion"/>
  </si>
  <si>
    <r>
      <t>1、[SCI] Zhexin Zhang, Huidong Li⁎, Jing Li, Xiaolei Li, Zhixia Wang, Xinxin Liu, Lin Zhang, A novel adsorbent of core-shell construction of chitosan-cellulose magnetic carbon foam: Synthesis, characterization and application to remove copper in wastewater[J]Chemical Physics Letters(SCI，录用已见刊)；</t>
    </r>
    <r>
      <rPr>
        <b/>
        <sz val="14"/>
        <rFont val="宋体"/>
        <family val="3"/>
        <charset val="134"/>
      </rPr>
      <t>【SCI 4区】见刊可检索（70分）</t>
    </r>
    <phoneticPr fontId="3" type="noConversion"/>
  </si>
  <si>
    <t>王聪</t>
    <phoneticPr fontId="3" type="noConversion"/>
  </si>
  <si>
    <t>370782199412223495</t>
    <phoneticPr fontId="3" type="noConversion"/>
  </si>
  <si>
    <t>纺织工程</t>
    <phoneticPr fontId="3" type="noConversion"/>
  </si>
  <si>
    <t xml:space="preserve">[1] Cong Wang, Xiaoping Gao, and Yonggui Li. Mechanical Properties Improvement of Nanoclay Addition Epoxy 3D Orthogonal Woven Composite Material. Fibers and Polymers 2019, 20(7),1495-1503.  
[2]王聪,竺铝涛,高晓平.纳米增韧三维正交玻璃纤维机织物增强环氧树脂基复合材料的力学性能[J/OL].复合材料学报:1-9.10分
[3]王聪,高晓平.E-玻璃纤维表面浸润剂处理[J].纺织科学与工程学报,2019,36(02):90-93.  
4. 纳米增韧三维正交机织复合材料力学性能 会议论文 第二届研究生纺织新材料论坛 277-284页 
</t>
    <phoneticPr fontId="3" type="noConversion"/>
  </si>
  <si>
    <t>轻工与纺织学院</t>
    <phoneticPr fontId="3" type="noConversion"/>
  </si>
  <si>
    <t>周晶</t>
    <phoneticPr fontId="3" type="noConversion"/>
  </si>
  <si>
    <t>220681198207010168</t>
    <phoneticPr fontId="3" type="noConversion"/>
  </si>
  <si>
    <t>思想政治教育</t>
    <phoneticPr fontId="3" type="noConversion"/>
  </si>
  <si>
    <t xml:space="preserve">[1]周晶.中国传统文化融入大学生思想政治教育的意义[J] .文化创新比较研究, 2018,18.                                                 [2]周晶.中国优秀传统文化融入当代大学生思想政治教育的路径研究-基于内蒙古工业大学的实证分析[J].现代营销,2018,8.                                             [3]周晶.习近平新时代中国特色社会主义思想指导高校思想政治教育发展的若干思考[J].丝路视野,2018，12．                              [4]周晶.以习近平新时代中国特色社会主义思想为指导生成高校思想政治教育三重逻辑[J].青春岁月,2019,4．                                             [5]周晶.“一带一路”倡议下中华文化跨区域传播与合作交流[J].教育科学发展,2019,8．                                                [6]周晶.传承中华优秀传统文化与塑造大学生理想人格价值研究[J].教育科学发展,2019,10．                                               [7]周晶.中华优秀传统文化融入高校思想政治教育路径的三维透视-基于内蒙工业大学的实证分析[J].开封教育学院学报,2019,6.               [8]周晶.新时代民族地区中华优秀传统文化发展路径研究[J].今日财富,2019,11                                                      [9]主持自治区研究生科研创新资助项目1项                                                              </t>
    <phoneticPr fontId="3" type="noConversion"/>
  </si>
  <si>
    <t>马克思主义学院</t>
    <phoneticPr fontId="3" type="noConversion"/>
  </si>
  <si>
    <t>李晓旭</t>
  </si>
  <si>
    <t>152801199210258727</t>
    <phoneticPr fontId="3" type="noConversion"/>
  </si>
  <si>
    <t>翻译</t>
    <phoneticPr fontId="3" type="noConversion"/>
  </si>
  <si>
    <t xml:space="preserve">1、参与内蒙古哲学社会科学规划项目: 大数据背景下内蒙古高校外语专业教育生态环境调查研究（项目批准号：2017ZWY001）； 
2、主持并参与“内蒙古自治区研究生教育创新计划资助项目”:“一带一路”背景下内蒙古自治区地方政府英文网站汉英平行语料库的创建和应用；项目批准号：S2018111955R；
3、2019年5月 在“大数据时代语料库翻译与教学研讨会”暨“世界翻译教育联盟(WITTA) 语料库翻译教育研究会”上宣读论文《内蒙古地方政府英文网站汉英平行语料库的创建和应用》；  
4、李晓旭,张红.生态翻译学视角下中国生态文化词汇翻译——以十九大报告翻译为例[J].华北理工大学学报(社会科学版),2019,19(02):128-132.
</t>
    <phoneticPr fontId="3" type="noConversion"/>
  </si>
  <si>
    <t>外国语学院</t>
    <phoneticPr fontId="3" type="noConversion"/>
  </si>
  <si>
    <t>戚艳丽</t>
    <phoneticPr fontId="3" type="noConversion"/>
  </si>
  <si>
    <t>150124199508226028</t>
    <phoneticPr fontId="3" type="noConversion"/>
  </si>
  <si>
    <t>外国语言文学</t>
    <phoneticPr fontId="3" type="noConversion"/>
  </si>
  <si>
    <t xml:space="preserve">项目：内蒙古工业大学《“建构主义学习理论观”下的公共研究生英语课堂教学有效性研究与探索》课题编号：YJG2017024
论文：董君,戚艳丽.基于需求分析的教学研究型理工类高校非英语专业研究生公共英语课程目标设计有效性研究[J].内蒙古师范大学学报(教育科学版),2019,32(04):89-93.
</t>
    <phoneticPr fontId="3" type="noConversion"/>
  </si>
  <si>
    <t>樊佶</t>
  </si>
  <si>
    <t>142232199503270017</t>
  </si>
  <si>
    <t>控制工程</t>
  </si>
  <si>
    <t xml:space="preserve">[1]齐咏生，樊佶，刘利强等.基于形态学分形和极限学习机的风电机组轴承故障诊断[J].太阳能学报.20190516录用
[2]齐咏生，樊佶，李永亭等.一种改进的解卷积算法及其在滚动轴承复合故障诊断中的应用[J]，振动与冲击.20190924录用  
[3]齐咏生，樊佶，高学金等.基于MMF与IGRA风电机组轴承故障诊断方法[C]，第30届中国过程控制会议(CPCC).20190513录用                                              </t>
    <phoneticPr fontId="3" type="noConversion"/>
  </si>
  <si>
    <t>电力学院</t>
    <phoneticPr fontId="3" type="noConversion"/>
  </si>
  <si>
    <t>渠志云</t>
  </si>
  <si>
    <t>140222199104049046</t>
  </si>
  <si>
    <t>[1]肖志云，渠志云。结合otsu与em的啤酒瓶图像分割及动态计数研究[J]。重庆理工大学学报。（已录用）[2]渠志云，肖志云。工业自动化啤酒瓶印刷图案上位机缺陷检测软件V1.0. 登记号：2019SR0790596[3]渠志云，肖志云。工业自动化啤酒瓶计数上位机检测软件V1.0登记号：2019SR0757609</t>
  </si>
  <si>
    <t>刘瑞</t>
  </si>
  <si>
    <t>120106198908082032</t>
  </si>
  <si>
    <t>控制科学与工程</t>
  </si>
  <si>
    <t>[1]张丽杰，刘瑞.一种CNS200北斗卫星导航接收机原始数据解析转换装置，实用新型专利，20190903授权
[2]刘瑞，张丽杰.CNS200北斗卫星导航接收机原始数据解析嵌入式软件V1.0，软件著作权，20190201授权
[3]刘瑞，张丽杰.北斗卫星导航接收机选星调试助手软件V1.0，软件著作权，20190529授权
[4]Liu Rui,Zhang LiJie,Yan ZhangLi,Miao YuanYuan.A Real-time Acquisition and Analysis System of BDS Original Data Based on Double Core Microprocessor[C]. 2019 4th International Conference on Mechanical, Control and Computer Engineering (ICMCCE 2019),2019.10,Hohhot（已收录待检索）
[5]张丽杰，王鑫，刘瑞，姜涛.基于多核DSP的北斗_SINS紧组合导航系统及方法.发明专利，20190620进入实质审查阶段</t>
  </si>
  <si>
    <t>王志艳</t>
  </si>
  <si>
    <t>13012919940217001X</t>
  </si>
  <si>
    <t xml:space="preserve">[1]王志艳，胡林静，席东民等.混合室结构对蒸汽喷射器性能的影响[J].真空科学与技术学报.20190923录用                                      [2]胡林静，王志艳，席东民等.工况参数对蒸汽喷射器引射性能的影响[J].第十三届全国信号和智能信息处理与应用学术会议.20190530录用                       </t>
  </si>
  <si>
    <t>刘洪金</t>
    <phoneticPr fontId="3" type="noConversion"/>
  </si>
  <si>
    <t>371321199212230910</t>
    <phoneticPr fontId="3" type="noConversion"/>
  </si>
  <si>
    <t>电气工程</t>
    <phoneticPr fontId="3" type="noConversion"/>
  </si>
  <si>
    <t>[1]刘洪金，杨炳元，粱佳宇，蔡文超.一种提升 LVRT 能力的 DFIG 控制策略及故障
特征分析[J].太阳能学报（EI 核心期刊,已录用）</t>
    <phoneticPr fontId="3" type="noConversion"/>
  </si>
  <si>
    <t>海日罕</t>
  </si>
  <si>
    <t>蒙古族</t>
  </si>
  <si>
    <t>152301198910126010</t>
  </si>
  <si>
    <t>建筑学</t>
  </si>
  <si>
    <t>1、2019年全国高等院校首届“绿色建筑设计”技能大赛  国家级  三等奖  15分    2019，4    按社会团体
2、2018年世界华人建筑师协会第三届国际大学建筑设计竞赛——草原牧居   三等奖  30分    2018，10，13  国家社团
3、装配式建筑理念在现代新型蒙古包设计中的体现   海日罕、贾晓浒、周家绪  《工业建筑》，2020年  已收录  录用通知2020年发表  0分</t>
  </si>
  <si>
    <t>建筑学院</t>
    <phoneticPr fontId="3" type="noConversion"/>
  </si>
  <si>
    <t>王彦开</t>
  </si>
  <si>
    <t>15042519920717647X</t>
  </si>
  <si>
    <t>城乡规划学</t>
  </si>
  <si>
    <t>1、中国城市规划学会暨“乡村振兴战略下的小城镇”研讨会.2018.10  《内蒙古特色小镇培育建设模式研究》收录为优秀会议论文并在会议上进行了宣读、同时已被同济大学出版社出版；   20分   2018年10月13日
2、活力城乡、美好人居—2019中国城市规划年会论文集（01城市与区域规划）中国城市规划学会、重庆市人民政府，2019:9《基于人口迁徙数据的内蒙古城市空联系格局特征研究》收录为优秀论文并以墙报展示的形式进行宣传交流  未开  0分
3、荣丽华、王彦开，《内蒙古特色小城镇培育建设研究》，《小城镇建设》，2018年12期：45-52  40分
4、2018年内蒙古自治区研究生创新基金（S2018111950Z）10分</t>
  </si>
  <si>
    <t>李  萌</t>
  </si>
  <si>
    <t>13070519920524152X</t>
  </si>
  <si>
    <t>1、杨春虹、李萌，呼和浩特旧居住区更新中袖珍公园的应用探究，城市住宅，2018年12期：51-54    20分   
2、李萌、马玉斌，客户需求视角下的长租公寓公共空间设计研究，城市住宅.2019年08期：84-88   20分  
3、有序与无序——自主式教育模式影响下的幼儿园建筑研究  李萌、马玉斌  建筑与文化.2020年第2期刊出    未发表  0分</t>
  </si>
  <si>
    <t>韩海洋</t>
  </si>
  <si>
    <t>231121199304213315</t>
  </si>
  <si>
    <t xml:space="preserve">1、2018年8月趣村夏木塘2018第三届国际高校建造大赛  优秀奖  15分
2、2019全国高等院校首届绿色建筑设计技能竞赛  三等奖  15分
3、2019全国青年学生绿色建筑知识竞赛 良  0分
4、实用新型专利   排名靠后不加分   0分   </t>
  </si>
  <si>
    <t>李熙瑶</t>
    <phoneticPr fontId="3" type="noConversion"/>
  </si>
  <si>
    <t>150204199503071266</t>
    <phoneticPr fontId="3" type="noConversion"/>
  </si>
  <si>
    <t>设计学</t>
    <phoneticPr fontId="3" type="noConversion"/>
  </si>
  <si>
    <t>1、庆祝改革开放40周年暨第五届内蒙古自治区陶艺作品展   自治区级   铜奖     2019年1月份   20分   社会团体
2、第十七次建筑与文化讨论会   国家级  优秀奖  2018年9月  10分
3、拏云志·第二届全国研究生艺术作品大赛   国家级入围奖  2018年12月份   20分   中国研究生艺术家协会（社会团体）
4、内蒙古自治区首届文化创意设计大赛  自治区级  人气奖    0分
5、内蒙古工业大学建筑学院创造杯  院级  三等奖    0分
6、孟春荣、李熙瑶，内蒙古藏传佛教五当召“学问寺”设计解析，艺术百家，2019年03期：159-165+171     60分
7、藏传佛教五当召信仰空间特质解析，孟春荣、李熙瑶，新建筑，录用通知  0分    
8、《五当召苏古沁殿藏传佛教信仰空间装饰特色研究》李熙瑶 孟春荣  《（2018）第十七次建筑与文化国际学术讨论会议论文集》宣读  2018.9  20分
9、孟春荣、李熙瑶，古代北方契丹游牧民族壁画装饰艺术内涵研究，艺术与设计（理论），2018年07期：135-137    20分
10、孟春荣、李熙瑶，新时期蒙古包建筑的同质异构式活化研究，城市建筑2018年28期：55-59      10分  
11、《稠叠·格尔蒙古包建筑设计》李熙瑶  《中国高等院校设计作品精选年鉴2019卷》   10分
12、一种蒙古包群落连接结构  ZL2018 2 1070422.6
孟春荣 李熙瑶  2019/2/19  实用新型专利  证书号：8496674   10分</t>
    <phoneticPr fontId="3" type="noConversion"/>
  </si>
  <si>
    <t>刘亚璠</t>
    <phoneticPr fontId="3" type="noConversion"/>
  </si>
  <si>
    <t xml:space="preserve"> 140110199402150520</t>
    <phoneticPr fontId="3" type="noConversion"/>
  </si>
  <si>
    <t>民族学</t>
    <phoneticPr fontId="3" type="noConversion"/>
  </si>
  <si>
    <t xml:space="preserve">1.刘亚璠，少数民族城镇化进程中城市融入制约因素研究，人文之友，2019年3月；（10分）                                    2.刘亚璠，中国民族学教育现状研究，中国民族博览，2019年6月；（10分）                                                   3.刘亚璠，SWOT视角下少数民族大学生创新创业分析——以内蒙古少数民族大学生为例，社会科学，2019年4月；（10分）                                                   </t>
    <phoneticPr fontId="3" type="noConversion"/>
  </si>
  <si>
    <t xml:space="preserve"> </t>
  </si>
  <si>
    <t>人文学院</t>
    <phoneticPr fontId="3" type="noConversion"/>
  </si>
  <si>
    <t>王宏宇</t>
  </si>
  <si>
    <t>140603199204020526</t>
  </si>
  <si>
    <t>软件工程</t>
  </si>
  <si>
    <r>
      <t>六级已过；</t>
    </r>
    <r>
      <rPr>
        <sz val="14"/>
        <color indexed="8"/>
        <rFont val="宋体"/>
        <family val="3"/>
        <charset val="134"/>
      </rPr>
      <t xml:space="preserve">第一作者软件著作权两份(20*2=40)，校“互联网+”大学生创业创新大赛一等奖(15*0.8=12)，    </t>
    </r>
    <r>
      <rPr>
        <sz val="14"/>
        <color indexed="55"/>
        <rFont val="宋体"/>
        <family val="3"/>
        <charset val="134"/>
      </rPr>
      <t>论文一作会议未开</t>
    </r>
    <r>
      <rPr>
        <sz val="14"/>
        <color indexed="63"/>
        <rFont val="宋体"/>
        <family val="3"/>
        <charset val="134"/>
      </rPr>
      <t xml:space="preserve">      </t>
    </r>
    <r>
      <rPr>
        <sz val="14"/>
        <rFont val="宋体"/>
        <family val="3"/>
        <charset val="134"/>
      </rPr>
      <t>40+12</t>
    </r>
    <r>
      <rPr>
        <b/>
        <sz val="14"/>
        <color indexed="10"/>
        <rFont val="宋体"/>
        <family val="3"/>
        <charset val="134"/>
      </rPr>
      <t>=52分</t>
    </r>
  </si>
  <si>
    <t>数据科学与应用学院</t>
    <phoneticPr fontId="3" type="noConversion"/>
  </si>
  <si>
    <t>王燕星</t>
  </si>
  <si>
    <t>150105199202113013</t>
  </si>
  <si>
    <t>[1] [WOS: 000473060900015 ] Chi Li, Yanxing Wang, Tuanjie Zhou, Siriguleng Bai, Yu Gao, De Yao, Lin Li.  Sulfate Acid Corrosion Mechanism of Biogeomaterial Based on MICP Technology [J]. JOURNAL OF MATERIALS IN CIVIL ENGINEERING, 2019, 31(7):  04019097-1-11. (SCI收录)</t>
  </si>
  <si>
    <t>张艳妮</t>
  </si>
  <si>
    <t>230523199003021225</t>
  </si>
  <si>
    <t xml:space="preserve">[1] 主持2018年研究生科研创新项目 项目名称：高维变系数的非线性偏微分方程解的研究。                                                                                                                                                                                                                                                                                                                                                                                                                                                                                                                                                                                                                                                                                                                                                                                [2] 张艳妮, 庞晶。(2+1)维变系数Burgers方程的精确解[OL].   中国科技论文在线, 2019, 201909-406。  </t>
  </si>
  <si>
    <t>李栓虎</t>
  </si>
  <si>
    <t>150124198508072757</t>
  </si>
  <si>
    <t xml:space="preserve">[WOS:000447713300015] Li, S.H., Li, C*., Zhou, Q.J., Kinematic analysis of the Ordos block and surrounding area based on GPS data: an initiative-passive vortex structure model. Arabian Journal of Geosciences, 2018,11(20): 1-12. (SCI收录) 
</t>
  </si>
  <si>
    <t>周朋飞</t>
  </si>
  <si>
    <t>150430198602230612</t>
  </si>
  <si>
    <t>[1] 周朋飞.一种组合式热管散热器. 2018-9-2  [2] 周朋飞，孙再庸.管式气液换热器. 2018-11-20 [3]一种蓄热砖2019-09-24 [4]一种适于大温差的螺旋式内管真空集热管2019-09-24[5]螺旋管式换热器2019-09-24</t>
  </si>
  <si>
    <t>是否全脱产学习</t>
    <phoneticPr fontId="3" type="noConversion"/>
  </si>
  <si>
    <t>马海婧</t>
    <phoneticPr fontId="3" type="noConversion"/>
  </si>
  <si>
    <t xml:space="preserve">140211199406013824
</t>
  </si>
  <si>
    <t>[1]马海婧,贾俊梅,闫在在. 离散Weibull-Pareto分布[J]. 内蒙古大学学报:自然科学版, 2019(3):225-232.</t>
  </si>
  <si>
    <t>邢丽</t>
    <phoneticPr fontId="3" type="noConversion"/>
  </si>
  <si>
    <t>汉</t>
  </si>
  <si>
    <t>152723198902111548</t>
    <phoneticPr fontId="3" type="noConversion"/>
  </si>
  <si>
    <t>1.Li Xing,Yanfang Gao* et al.A Model for the Effects of Temperature and Structural Parameters on the Performance of a Molten Sodium Hydroxide Direct Carbon 
Fuel Cell (MHDCFC) Based on Hydroxide ion Mass Transfer.IJER：1002/er.4788 (JCR工程技术二区,80）
2. Li Xing,Yanfang Gao*.A New method for electricity generation with high efficiency. 5th Edition of Global Conference on Catalysis, Chemical Engineering &amp; Technology.2019.09,Englang,5th Edition oF Global Conference on Catalysis, Chemical engineering &amp; Technology (会议文章,4）
3.Li Xing,Yanfang Gao*.A Molten Sodium Hydroxide Direct Carbon Fuel Cell (MHDCFC) Model.2019.05,Guilin,The 14th International Conference on Gas-Liquid and Gas-Liquid-Solid Reactor Engineering (会议文章,4）
4.Li Xing,Yanfang Gao*. Electrical Energy Produced by a Fuel Cell Fueled with Carbons.2019.09,Haerbin,The 7th International Conference on Smart Materials and Nanotechnology in Engineering (会议文章,4）
5.Li Xing,Yanfang Gao*.Construction of a direct carbon fuel cell (DCFC) and the study on the electrochemical performance of the cell.2019,10,Hunan,20th National Electrical Conference (会议文章,4）
6.Li Xing,Yanfang Gao*.The Effective Way of Improving the Electrical Power Generation by a Molten Sodium Hydroxide Direct Carbon Fuel Cell (MHDCFC),2019.10,Beijin, The 13th National Ph.D Candidate Academic Conference Committee (会议文章,4）</t>
  </si>
  <si>
    <t>郝建秀</t>
    <phoneticPr fontId="3" type="noConversion"/>
  </si>
  <si>
    <t>152601198506223122</t>
    <phoneticPr fontId="3" type="noConversion"/>
  </si>
  <si>
    <t>1、[10.1016/j.fuel.2018.11.129]J. X. Hao, L. M. Han, et al., Facile use of lignite as robust organic ligands to construct Zr-based catalysts for the conversion of biomass derived carbonyl platforms into alcohols, Fuel（工程技术二区,80） 2019, 239: 1304-1314                                                                                     2、郝建秀，韩利民等，苯多酸-锆基（BPAs-Zr）催化剂的制备及催化糠醛加氢反应，第十七届全国青年催化学术会议，2018，甘肃，兰州 (会议文章，4)                                                                              3、Jianxiu Hao, Quansheng Liu, et al.,  Using lignite depolymerized mixtures to construct catalysts: A general and efficient route to promote the valuable utilization of low rank coals, 5th International Conference on Sustainable Chemical Product and Process Engineering (SCPPE) June 30-July 3, 2019, Tianjin, China （会议文章，4）                                                                                                               4、Jianxiu Hao, Quansheng Liu, et al., Novel carboxymethylcellulose-zirconium catalyst for the hydrogenation of biomass-derived furfural, The 11th International Conference on Supercritical Fluids -Supergreen 2019, September 27-29, 2019, Xi'an, China（会议文章，4）</t>
  </si>
  <si>
    <t>庞建</t>
    <phoneticPr fontId="3" type="noConversion"/>
  </si>
  <si>
    <t>210624199005013016</t>
  </si>
  <si>
    <t>1. Pang J, Wang J, Liu Z, et al. Identification and characterization of an Endo-glucanase secreted from cellulolytic Escherichia coli ZH-4[J]. BMC biotechnology, 2019, 19(1): 1-9.（工程技术三区，60）</t>
    <phoneticPr fontId="3" type="noConversion"/>
  </si>
  <si>
    <t>孙兴伟</t>
    <phoneticPr fontId="3" type="noConversion"/>
  </si>
  <si>
    <t>150430199210280383</t>
  </si>
  <si>
    <t xml:space="preserve">1、孙兴伟，李春萍*,二氧化锰/碳纳米纤维复合材料的制备及在超级电容器中的应用. 第六届全国静电纺丝技术与纳米纤维学术会议(江西•南昌)。（会议文章，4）
2、Xingwei Sun, Chunping Li* MnO2 nanosheets grown on multichannel carbon nanofibers containing amorphous cobalt oxide for Electrocatalyst. The 19 th National Congress on Catalysis of China。（会议）
3、Xingwei Sun, Chunping Li*, Jie Bai, Amorphous cobalt carbon nanofibers decorated with conductive Ag as free-standing flexible electrode material for high-performance supercapacitors. Journal of Electronic Materials,2019,48（5）：2754-2760。（工程技术四区,40） </t>
  </si>
  <si>
    <t>刘瑞明</t>
  </si>
  <si>
    <t>150121198207265513</t>
  </si>
  <si>
    <t>动力机械及工程</t>
  </si>
  <si>
    <t xml:space="preserve">1.中文核心：刘瑞明；王生铁；刘广忱；温素芳.基于虚拟阻抗的孤岛交流微电网混合储能控制策略研究[J].电测与仪表.2019，56（14）：116-123                                                  
2.EI：20183005587416.Ruiming,Liu;Shengtie,Wang. Power distribution of parallel converters in islanded microgrid using virtual resistance droop control[J].Engineering Village.2018:1671-1675                                       </t>
  </si>
  <si>
    <t>袁琦</t>
  </si>
  <si>
    <t>612301198907010114</t>
  </si>
  <si>
    <t xml:space="preserve">1.计算机软件著作权：2019SR0998106. 袁琦，郭志平.IMUT微型涡轮发动机热力循环计算系统V1.0[P].2019-09-01                                                                     2.计算机软件著作权：2019SR0984340.袁琦；郭志平.微型纽扣式涡轮发动机仿真系统V1.0[P].2019-09-01                                                                                   3.论文宣读：《汽车主动安全系统测试靶车的研制》.第十五届机械工程全国博士生学术论坛[C].2019-04-17                      </t>
  </si>
  <si>
    <t>付加庭</t>
    <phoneticPr fontId="3" type="noConversion"/>
  </si>
  <si>
    <t>370103197806217533</t>
  </si>
  <si>
    <t xml:space="preserve">1.实用新型专利：CN208887433U.闫素英；付加庭；王峰；马瑞；高虹；田瑞.一种可移动潜热-显热-潜热梯级相变快速蓄热储能装置[P].2018-07-25                                              2.实用新型专利：CN209246438U.闫素英；付加庭；张慧颖；马瑞；王峰；田瑞.一种槽式聚光镜智能化无水除尘装置[P].2019-08-13                                      </t>
  </si>
  <si>
    <t>李聪</t>
  </si>
  <si>
    <t>回族</t>
  </si>
  <si>
    <t>231002198707182032</t>
  </si>
  <si>
    <r>
      <t>1.Cong Li, Qingyu Hou, Effects of Y Doping with Point Defects on the Ferromagnetic Properties of ZnO(0001)-Zn Polar Surface [J]. Applied Surface Science, 2018,V459: 393-396 (2</t>
    </r>
    <r>
      <rPr>
        <sz val="11"/>
        <color theme="1"/>
        <rFont val="宋体"/>
        <family val="2"/>
        <charset val="134"/>
        <scheme val="minor"/>
      </rPr>
      <t>区</t>
    </r>
    <r>
      <rPr>
        <sz val="12"/>
        <rFont val="Times New Roman"/>
        <family val="1"/>
      </rPr>
      <t>TOP)  +40</t>
    </r>
    <r>
      <rPr>
        <sz val="11"/>
        <color theme="1"/>
        <rFont val="宋体"/>
        <family val="2"/>
        <charset val="134"/>
        <scheme val="minor"/>
      </rPr>
      <t>分</t>
    </r>
    <r>
      <rPr>
        <sz val="12"/>
        <rFont val="Times New Roman"/>
        <family val="1"/>
      </rPr>
      <t xml:space="preserve">
2.Cong Li, Qingyu Hou, The effects of point defects on the electronic and magnetic properties of GaN/ZnO heterojunction polar interface [J]. Computational Materials Science, 2019,V157: 136-141 (3</t>
    </r>
    <r>
      <rPr>
        <sz val="11"/>
        <color theme="1"/>
        <rFont val="宋体"/>
        <family val="2"/>
        <charset val="134"/>
        <scheme val="minor"/>
      </rPr>
      <t>区</t>
    </r>
    <r>
      <rPr>
        <sz val="12"/>
        <rFont val="Times New Roman"/>
        <family val="1"/>
      </rPr>
      <t xml:space="preserve">) </t>
    </r>
    <r>
      <rPr>
        <sz val="11"/>
        <color theme="1"/>
        <rFont val="宋体"/>
        <family val="2"/>
        <charset val="134"/>
        <scheme val="minor"/>
      </rPr>
      <t xml:space="preserve"> +40分
3.材料学院硕博学术论坛宣讲2次</t>
    </r>
    <r>
      <rPr>
        <sz val="12"/>
        <rFont val="Times New Roman"/>
        <family val="1"/>
      </rPr>
      <t xml:space="preserve">  </t>
    </r>
    <r>
      <rPr>
        <sz val="11"/>
        <color theme="1"/>
        <rFont val="宋体"/>
        <family val="2"/>
        <charset val="134"/>
        <scheme val="minor"/>
      </rPr>
      <t>+6分</t>
    </r>
  </si>
  <si>
    <t>孟祥锋</t>
  </si>
  <si>
    <t>21090219770214001X</t>
  </si>
  <si>
    <t xml:space="preserve">1.Xiangfeng Meng, Enbo Li,Wei Huang, et al.Thermal decomposition and crystallization behavior of double rare-earth codoped SrZrO3 precursor used in the solution precursor plasma spray process[J].Surface and Coatings Technology,2019,369(15):87-94. (SCI)  +37分                                
2.[HI6XU]Wen Ma, Xiangfeng Meng, Xinhui Li,et al. Deposition Characteristics of SrZrO3 Thermal Barrier Coating Prepared by Solution Precursor Plasma Spray Process[J].Journal of Thermal Spray Technology, 2019,28:189-197. (SCI)  +40分                                                                                                 
3.X.-F. Meng, W. Ma, W. Huang,et al. Microstructure and Thermal properties of double rare-earth co-doped SrZrO3 coating by the solution precursor plasma spray[C]. 2019 ASM International,2019:969-974. (国际会议论文集)  +5分                                                                                             
4.学院硕博论坛做报告一次  +3分     </t>
  </si>
  <si>
    <t>曹宇</t>
  </si>
  <si>
    <t>15210419880701414X</t>
  </si>
  <si>
    <t>1.实用新型专利——管件焊接固定夹具(专利号:ZL201820804957.5)  +20分                                                
2.Investigation on the precipitates of IN718 alloy fabricated by selective laser melting.（metals录用)    +37分                                 
 3.选区激光熔化Inconel718合金再结晶组织演化机理研究。《热加工工艺》录用   +7分                                       
4.六级540分  +5分                                                    
5.博硕论坛  +3分</t>
  </si>
  <si>
    <t>许镇潮</t>
  </si>
  <si>
    <t>152601198906263115</t>
  </si>
  <si>
    <t>82.26</t>
  </si>
  <si>
    <t>1.[DOI: 10.1016/j.commatsci.2019.109120] Zhenchao Xu, Qingyu Hou, Feng Guo, Yong Li, Cong Li, Effects of strains on the electronic structure and optical properties of Ce doped ZnO with interstitial H, Computational Materials Science,2019,169: 109120  +40分
2.材料学院博硕学术论坛宣讲2次  +6分</t>
  </si>
  <si>
    <t>方海旺</t>
  </si>
  <si>
    <t>410225199002254975</t>
  </si>
  <si>
    <t>1.实用新型专利：一种便于拆卸汽车轮胎的拆装工具，ZL 2018 2 0038571.8 方海旺，王彦磊,武建新；
2.软件著作权：雪糕棒自动检测系统V1.0；登记号：2019SR0733414 ；
3.软件著作权：基于微型传感器的雪糕棒厚度检测系统V1.0；登记号：2019SR0733467；                                                                              4.西门子杯中国智能制造挑战赛：华北一赛区二等奖 ；</t>
  </si>
  <si>
    <t>高云飞</t>
  </si>
  <si>
    <t>410803199205120015</t>
  </si>
  <si>
    <t>1.产品再制造成形方案综合决策模型与方法，煤矿机械，高云飞、张秀芬，中文核心；
2.一种发动机拆解用吊架机构，高云飞、张秀芬，实用性专利；
3.退役机械零部件多维递阶再制造性评价模型与方法，浙江大学学报，张秀芬、高云飞，EI；
4.基于雨流计数法的齿轮载荷谱研究，机床与液压，高云飞、张秀芬等，中文核心；</t>
  </si>
  <si>
    <t>贺占清</t>
    <phoneticPr fontId="3" type="noConversion"/>
  </si>
  <si>
    <t>152529199404090010</t>
  </si>
  <si>
    <t>1.基于多孔介质理论的牧草自然干燥过程仿真与分析[J].饲料工业,2018.（一作，核心期刊）；
2.宽幅割草机割刀工作特性试验研究[J]农机化研究,2020. （一作，核心期刊）；
3.9YG-1.2型圆捆机捡拾装置参数化优化研究[J].饲料工业,2019.（一作，核心期刊）；
4.牧草圆捆机控制系统（第一发明人，计算机软件著作，专利号：2019SR0143096）；
5.牧草圆捆机卷捆过程控制系统（第一发明人，计算机软件著作，专利号：2019SR0143094）；</t>
  </si>
  <si>
    <t>杜亚红</t>
  </si>
  <si>
    <t>142327199302260028</t>
  </si>
  <si>
    <t xml:space="preserve">[1][WOS:000463148900010], Ya-Hong Du, Yin-Shan Yun, Rational solutions to two Sawada-Kotera-like equations, Modern Physics Letters B, 33(9), 1950108. (SCI )[2]杜亚红, 银山, 广义(2+1)维浅水波类方程的有理解, 数学杂志, 2019,  39(6).  </t>
  </si>
  <si>
    <t>李俊美</t>
  </si>
  <si>
    <t>140602199401233022</t>
  </si>
  <si>
    <t>[1][DOI:10.1155/2019/1030318],Junmei Li, Yulan Wang, Wei Zhang. Numerical simulation of the Lorenz-type chaotic system using barycentric interpolation collocation method. Advances in Mathematical Physics,Volume 2019，Article ID 1030318,9 pages (SCI)</t>
  </si>
  <si>
    <t>郝孟涵</t>
    <phoneticPr fontId="3" type="noConversion"/>
  </si>
  <si>
    <t>130429199305013449</t>
  </si>
  <si>
    <t>[1]郝孟涵，庞晶，广义的tanh-coth方法在求解一类分数阶非线性偏微分方程中的应用研究，内蒙古工业大学学报，2019,38(3).[2]Menghan Hao,Yanni Zhang,Jing Pang,Solving fractional nonlinear partial differential equations by modified Kudryashov method.(EI)</t>
  </si>
  <si>
    <t>孙晓骞</t>
  </si>
  <si>
    <t>610323199305026347</t>
  </si>
  <si>
    <t>计算机应用技术</t>
  </si>
  <si>
    <t>1.孙晓骞，苏依拉，赵亚平，王宇飞，仁庆道尔吉，《基于编码器解码器重构框架的蒙汉神经机器翻译》，《计算机应用与软件》（中文核心期刊）；
2.苏依拉，孙晓骞，巴图其其格，任庆道尔吉，《基于对偶学习的西里尔古语蒙古语-汉语机器翻译研究》，《计算机应用与软件》（中文核心期刊）；
3.孙晓骞，苏依拉，仁庆道尔吉，《基于web的蒙汉互译系统》，软件著作权；
4.孙晓骞，苏依拉，任庆道尔吉，《基于对抗学习的蒙汉机器翻译系统》，软件著作权。</t>
    <phoneticPr fontId="3" type="noConversion"/>
  </si>
  <si>
    <t>张慧</t>
  </si>
  <si>
    <t>14223419930911104X</t>
  </si>
  <si>
    <t>1.张慧，孟克其劳，张占强，贾彦，马剑龙，《基于LabVIEW的谐波测试系统V1.0》，软件著作权；
2.张慧，孟克其劳，张占强，贾彦，马剑龙，《风力发电机组远程测试系统》，软件著作权。</t>
    <phoneticPr fontId="3" type="noConversion"/>
  </si>
  <si>
    <t>杨皓麟</t>
    <phoneticPr fontId="3" type="noConversion"/>
  </si>
  <si>
    <t>410327199602010016</t>
  </si>
  <si>
    <t>1.Yang Haolin, Xu Zhiwei, Liu Limin, Guo Mengjie, Zhang Yujun,《Dynamic Slide Window-Based Feature Scoring and Extraction for On-Line Rumor Detection with CNN》,ICC 2019-2019 IEEE International Conference on Communications (ICC). IEEE, 2019: 1-6.EI期刊检索号[20193207291040]；
2.杨皓麟，刘利民，许志伟，张丽霞，《基于大数据的天地一体化服务平台》，软件著作权；
3.杨皓麟，刘利民，《基于大数据的网络协同管理系统》，软件著作权。</t>
  </si>
  <si>
    <t>张东东</t>
  </si>
  <si>
    <t>342622199510267293</t>
    <phoneticPr fontId="3" type="noConversion"/>
  </si>
  <si>
    <t>1. 张东东，王伟宏，李春萍* 碳载双金属催化剂高效催化环氧化物与二氧化碳合成环状碳酸酯。 第十七届全国青年催化学术会议。会议+4 
2. Dongdong Zhang, Tong Xu, Chunping Li, Wei Xu, Junzhong Wang, Jie Bai*, Synthesis of carbon fibers support graphitic carbon nitride immobilize ZnBr2 catalyst in the catalytic reaction between styrene oxide and CO2. Journal of CO2 Utilization, 2019, 34: 716-724.一区+120</t>
  </si>
  <si>
    <t>王晶</t>
  </si>
  <si>
    <t>130224199410101528</t>
    <phoneticPr fontId="3" type="noConversion"/>
  </si>
  <si>
    <t>1.王晶，包光阳，白杰*，Pd-TiO2纳米合金的制备及其催化Suzuki反应.(第十七届全国青年催化学术会议)会议+4
2.王晶，白杰*，PdO/EuxOy复合催化剂的制备及协同催化Suzuki反应.（第六届全国静电纺丝技术与纳米纤维学术会议）会议+4
3.[000466612900031] Jing Wang, Jie Bai, Haiou Liang, Chunping Li, Photothermal catalytic effect of Pd-TiO2/CNFs composite catalyst in Suzuki coupling reaction, Colloids and Surfaces A, 2019, 572: 283–289.三区+60</t>
  </si>
  <si>
    <t>桑国智</t>
  </si>
  <si>
    <t>622322199506100838</t>
    <phoneticPr fontId="3" type="noConversion"/>
  </si>
  <si>
    <t>[1] 桑国智, 吕佳媛, 韩利民, 洪海龙*, 竺宁*; 
超临界CO2与邻碘苯胺反应合成苯并噻唑-2-酮类化合物的方法研究; 
第十二届全国超临界流体技术学术及应用研讨会暨海峡两岸超临界流体技术研讨会；会议+4
[2] 桑国智, 陈鹃, 洪海龙, 韩利民, 竺宁*; 
邻卤苯腈硫解生成邻卤硫代苯甲酰胺的方法研究; 
中国化学会第31届学术年会；会议+4
[3] 桑国智, 吕佳媛, 洪海龙*, 竺宁*; 利用二氧化碳三组分反应合成苯并噻唑-2-酮的方法研究; 中国化学会第十届全国有机化学学术会议；会议+4 
[4] 桑国智, 李卓娜, 陈鹃, 李潇, 韩利民, 洪海龙, 竺宁*; pH对苯腈硫解合成硫代苯甲酰胺反应性能的研究; 中国化学会 • 全国第十一届有机化学学术会议；会议+4
[5] Guozhi Sang, Zhuona Li, Limin Han, Hailong Hong, Ning Zhu; Thiolysis of benzonitrile to form thiobenzamide derivatives in supercritical CO2; 第十一届超临界流体国际会议；会议+4
[6] 桑国智, 冯雪童, 陈鹃, 李闪闪, 李卓娜, 李潇, 韩利民, 洪海龙, 竺宁*; CO2 调控邻卤苯腈硫解选择性合成邻卤硫代苯甲酰胺类衍生物; 有机化学, DOI: 10.6023/cjoc201904063；四区+40
[8] 桑国智; 实验室课题组门户站点系统; 软著登记字第3723904号：2019SR0303147；5分</t>
  </si>
  <si>
    <t>杨锦荣</t>
  </si>
  <si>
    <t>152728199409241000</t>
    <phoneticPr fontId="3" type="noConversion"/>
  </si>
  <si>
    <t xml:space="preserve">[1].Jinrong Yang; Zhang Jianbin*  Measurement and Relationships of Density and Viscosity of 1,2-Propylene Glycol + Dimethyl Sulfoxide Mixtures and Spectral Insight. Journal of Molecular Liquids 2018, 271, 530-539 三区+60
[2].Jinrong. Yang： Jianbin zhang* Influence of K+, Na+, and Li+ on Preparation of CaCO3 Crystals by CO2 Atomization. 1stInternational Green and Sustainable Chemistry Conference（第一届国际绿色和可持续化学会议）
会议+4  
</t>
  </si>
  <si>
    <t>李建国</t>
    <phoneticPr fontId="3" type="noConversion"/>
  </si>
  <si>
    <t>[10.3390/ijms20143424],Jianguo Li;Hongying Dong;Fan Yang;Liangcheng 
Sun;Zhigang Zhao;Ruixi Bai;Hao Zhang;
Simple preparation of LaPO4:Ce, Tb phosphors by an ionic-liquid-driven 
supported liquid membrane system,Int. J. Mol. Sci. 2019, 20(14), 3424-3436三区+60</t>
  </si>
  <si>
    <t>白炳林</t>
  </si>
  <si>
    <t>370724199501011212</t>
  </si>
  <si>
    <t>1.SCI 2区：(无检索，已见刊)Binglin Bai,Xiaohong Yang, Rui Tian,Wanchun Ren,Ru suo,Haibo Wang. High-efficiency solar steam generation based on blue brick-graphene inverted cone evaporator[J]. Applied Thermal Engineering 163(2019)114379.                                                   2.EI（录用证明，无检索，已见刊）：白炳林，杨晓宏，田瑞，史盼敬，李达. 太阳能光热-光电中空纤维真空膜蒸馏系统理论与实验研究[J]. 化工学报，2019，70（9）：3517-3526                                             3.会议收录论文：白炳林；杨晓宏；田瑞.太阳能光热-光电中空纤维膜蒸馏系统实验研究[C]，第四届中国太阳能热发电大会,2018.9</t>
  </si>
  <si>
    <t>张杲</t>
  </si>
  <si>
    <t>230302199308205014</t>
  </si>
  <si>
    <t>1.实用新型专利：CN208953559U.汪建文；张杲；东雪青等.一种基于PIV靶盘标定多方向调节辅助盘[P].2019-06-07                         
2.“首钢京唐杯”第十二届全国大学生节能减排社会实践与科技竞赛（国家级）一等奖（第一完成人）</t>
  </si>
  <si>
    <t>吴泽</t>
  </si>
  <si>
    <t>152627199511064339</t>
  </si>
  <si>
    <t>1.EI：20190206357037.闫素英，吴泽，王峰，马晓东，王涛，田瑞.菲涅尔高倍聚光PV/T系统热电输出性能模拟与试验［Ｊ］．农业工程学报，2018，34（20）：197-203                                           2.实用新型专利：CN208332438U.闫素英，吴泽，马瑞，王峰，王胜捷，高世杰，田瑞. 太阳能与热泵互补供暖装置[P].2019-01-04.                                                                                 3.会议宣读：吴泽,闫素英，马晓东；王峰；田瑞.基于积尘工况的菲涅尔HCPVT系统聚光性能仿真研究.2018年中国工程热物理学会工程热力学与能源利用学术会议</t>
  </si>
  <si>
    <t>陈雅清</t>
    <phoneticPr fontId="3" type="noConversion"/>
  </si>
  <si>
    <t>150425199502130423</t>
    <phoneticPr fontId="3" type="noConversion"/>
  </si>
  <si>
    <t>环境工程</t>
  </si>
  <si>
    <t>1.SCI（4区）：WOS000468527400026.Chen,YQ;Liu,YM;Li ,SY;Yang,JC. Theoretical study on the Growth Behavior and Photoelectron Spectroscopy of Lanthanum-Doped Silicon Clusters Lasin0/-(n=6-20).JOURNAL OF CLUSTER SCIENCE.2019.05,(30):789-796</t>
  </si>
  <si>
    <t>王旭峰</t>
  </si>
  <si>
    <t>140623199311040069</t>
  </si>
  <si>
    <t>1.Lingshun Liu, Xufeng Wang, Ze Li, Yun Zhang, Guanyu Cao, et al Oil-medium current annealing enhanced giant magneto-impedance properties of Co-based metallic microfibers for magnetic sensor applications[J]. Materials Today Communications, 2019. (sci,录用)  +37分
2. 2019中国材料大会（摘要、口头报告）   +8分
3.第12次全国热处理大会（会议论文、口头报告）  +10分
4.第四届中国大学生材料热处理创新创业大赛二等奖    +15分
5.第九届内蒙古自治区材料、冶金研究生学术论坛（口头报告、一等奖）  +8分</t>
  </si>
  <si>
    <t>党聪</t>
  </si>
  <si>
    <t>610125199411216656</t>
  </si>
  <si>
    <t>1.Dang, C (Dang Cong) ; Liu, HM (Liu Huimin)etc. Effect of La2O3 addition on copper matrix composites reinforced with Al2O3 ceramic particles .MATERIALS RESEARCH EXPRESS. 卷: 6 期: 10 .  +40分                                                                           
2. Dang, C (Dang Cong) ; Liu, HM (Liu Huimin)etc. Effect of La2O3 addition on in-suit reaction of Al-CuO system.MATERIALS RESEARCH EXPRESS. 卷: 6 期: 10.  +40分</t>
  </si>
  <si>
    <t>杜培</t>
  </si>
  <si>
    <t>131182199302101626</t>
  </si>
  <si>
    <t>1.杜培, 闫淑芳, 陈伟东等. 石墨烯浓度对ZrH1.8表面微弧氧化陶瓷层的影响[J]. 无机材料学报, 2019. (SCI)已录用.   +37分                                                       
2.杜培, 闫淑芳, 陈伟东, 等. K2ZrF6含量对ZrH1.8表面微弧氧化阻氢膜层的影响[J]. 稀有金属, 2019. (EI)已录用.   +22                                                      
3.摘要集：第八届高校材料科学与工程学科研究生论坛, 2018, 武汉.   +3                                         4.2018-2019年第二学期学院博硕论坛.   + 3                                                                                          5.英语六级   + 5</t>
  </si>
  <si>
    <t>刘欢</t>
    <phoneticPr fontId="3" type="noConversion"/>
  </si>
  <si>
    <t>150222199304045914</t>
    <phoneticPr fontId="3" type="noConversion"/>
  </si>
  <si>
    <t>1. Liu H,Zhang R Y,Yang S,Li J X,Yan H.Effect of TiO2 particle size on reinforcements,reaction mode and kinetics in Al-TiO2-C system[J].Materials Research Express,2019. (录用)  +37分                                                                               
2.刘欢，张瑞英等 Al-Tio2-C细化剂组织及细化效果的影响，材料工程（录用）. +22分</t>
  </si>
  <si>
    <t>吴佳</t>
  </si>
  <si>
    <t>321282199407230046</t>
  </si>
  <si>
    <t>物流工程</t>
  </si>
  <si>
    <t>华连连，吴佳，王建国，郝晓燕，考虑检测技术投入的乳品供应链网络均衡研究[J].工业工程与管理，2019年10月.本人为第二作者.（二类期刊）210分（录稿未见刊） 经管学院为第一署名单位</t>
    <phoneticPr fontId="3" type="noConversion"/>
  </si>
  <si>
    <t>2017年09月</t>
    <phoneticPr fontId="3" type="noConversion"/>
  </si>
  <si>
    <t>王哲</t>
  </si>
  <si>
    <t>372330199407093327</t>
    <phoneticPr fontId="3" type="noConversion"/>
  </si>
  <si>
    <t xml:space="preserve"> 文宗川，王哲.国际视角下动态能力理论脉络与热点研究分析[J].系统工程。2019年7月，本人为第二作者。（二类期刊）210分，（录稿未见刊）经管学院为第一署名单位</t>
    <phoneticPr fontId="3" type="noConversion"/>
  </si>
  <si>
    <t>雷婧</t>
  </si>
  <si>
    <t>612724199511230429</t>
    <phoneticPr fontId="3" type="noConversion"/>
  </si>
  <si>
    <t xml:space="preserve">1、长青,黄荟婕,张璐,雷婧.基于企业能力视角的价值主张形成机理研究——以小米公司为例[J].科技进步与对策 ，2019年9月.本人为通讯作者.(三类期刊）100分（录稿未见刊）经管学院为第一署名单位      2、张璐,雷婧,苏敬勤,长青.商业模式创新中价值主张如何形成？——基于组织警觉过程的探索性案例研究[J].管理学报，2019年9月返修（二类期刊），10分； 经管学院为第一署名单位 3.第五届内蒙古自治区“互联网+”大学生创新创业大赛决赛，获银奖，氿木——用心为植物染注入新的生命力，个人排名第二，2019年08月，25分  4.自治区项目：内蒙古研究生科研创新资助项目“价值主张演变对企业绩效的影响研究——以内蒙古企业 为例”（编号：S2018111953R），2018.05-2020.05. 项目主持人：雷婧，资助金额：3200元，分值：30分 </t>
  </si>
  <si>
    <t>王立军</t>
    <phoneticPr fontId="3" type="noConversion"/>
  </si>
  <si>
    <t>131121199402075215</t>
    <phoneticPr fontId="3" type="noConversion"/>
  </si>
  <si>
    <t xml:space="preserve">1.周艳明，王立军，薛彪.东中西部地区产业升级水平的区域差距及分布动态[J].中国科技论坛，2019年7月 本人为第二作者.(三类期刊）CSSCI期刊100分（2019年6月录稿未见刊） ；经管学院为第一署名单位 2.文宗川，王立军，薛彪.美国NSF资助创新项目的知识图谱分析及对我国的启示——基于2008-2017年NSF相关数据[J].科技管理研究，2019年6月,39(12):257-266.，本人为第二作者（四类期刊）30分（见刊）；经管学院为第一署名单位  3.王立军.基于矛盾矩阵的物流园区服务能力研究[J].内蒙古统计；2019年4月(02):14-17.(五类期刊）10分（见刊）； 经管学院为第一署名单位  4.2018年日日顺物流创客训练营，国家三等奖，带有时间窗约束的仓配集成优化方案，个人排名第一，2018年11月18日，10分 </t>
  </si>
  <si>
    <t>张琪</t>
  </si>
  <si>
    <t>150429199309180627</t>
  </si>
  <si>
    <t xml:space="preserve">1、[EI] 王 岚，张琪，冯蕾温拌胶粉改性沥青的流变和微观特性评价[J]建筑材料学报http://jcxb.cnjournals.cn/ch/reader/query_recent_article_list.aspx [EI] 未见刊(40分)
2、[中文核心] 张琪，常春清，王岚老化作用下SDYK型温拌胶粉改性沥青高低温性能研究[J]功能材料https://kns.cnki.net/KCMS/detail/detail.aspx?dbcode=CJFQ&amp;dbname=CJFDLAST2019&amp;filename=GNCL201903035&amp;uid=WEEvREcwSlJHSldRa1FhdXNXaEdzWUVoM1l6VzkzeXlMUGdjNS9mQzJCOD0=$9A4hF_YAuvQ5obgVAqNKPCYcEjKensW4IQMovwHtwkF4VYPoHbKxJw!!&amp;v=MjMxNzBqTXJJOUdZWVI4ZVgxTHV4WVM3RGgxVDNxVHJXTTFGckNVUkxPZmJ1UnBGeXpuVTdyTklpUElZckc0SDk=[中文核心] 见刊（15分）
3、实用新型专利：一种AFM测试沥青材料成型试样储运装置，发明人：王岚，张琪，黄小燕，冯蕾。ZL201821698770.8,2019.06.04;http://dbpub.cnki.net/grid2008/dbpub/detail.aspx?dbcode=SCPD&amp;dbname=SCPD2019&amp;filename=CN208931944U&amp;uid=WEEvREcwSlJHSldRa1FhdXNXaEdzWUVoM1l6UVFvSnV0T3JVck1HUEZFST0=$9A4hF_YAuvQ5obgVAqNKPCYcEjKensW4IQMovwHtwkF4VYPoHbKxJw!!【实用新型专利】证书（15分）
</t>
  </si>
  <si>
    <t>李科</t>
  </si>
  <si>
    <t>150223199208060918</t>
  </si>
  <si>
    <t>1、[EI] 石东升，李科，薛欣欣等.不同养护条GBFS代砂高强水泥基材料力学性能试验[J].建筑材料学报。 https://kns.cnki.net/KCMS/detail/31.1764.tu.20190827.1449.038.html?uid=WEEvREdxOWJmbC9oM1NjYkZCbDdrdVRVRGhUeVZpYkIzWmFSY3pvQ3FhWVo=$R1yZ0H6jyaa0en3RxVUd8df-oHi7XMMDo7mtKT6mSmEvTuk11l2gFA!!&amp;v=MjQ4NDlPdHFZdzlNem1SbjZqNTdUM2ZscVdNMENMTDdSN3FlYnVabUZDL2xWcnZBSkY0PUx6Zklkckc0SDlqTXA0MURa；[EI]未见刊（40分）
2、[核心]GBFS代砂高性能水泥基材料力学性能正交试验[J].混凝土与水泥制品。第一篇[中文核心]未见刊（10分）
3、[核心]蒸汽养护下GBFS代砂高性能水泥基材料宏微观分析[J].混凝土。第二篇[中文核心]未见刊（10分）
4、[核心]GBFS代砂水泥基材料孔结构与抗压强度关系的试验[J].混凝土。第三篇[中文核心]未见刊（5分）</t>
  </si>
  <si>
    <t>刘建明</t>
  </si>
  <si>
    <t>142232199405052710</t>
  </si>
  <si>
    <t>土木工程</t>
  </si>
  <si>
    <t xml:space="preserve">1、[EI] 白润英，刘建明，钙掺杂四氧化三铁回收水中磷的实验[J]环境科学https://kns.cnki.net/KCMS/detail/detail.aspx?dbcode=CJFQ&amp;dbname=CJFDTEMP&amp;filename=HJKZ201909028&amp;uid=WEEvREdxOWJmbC9oM1NjYkZCbDdrdVRVRGhUeVY3WnFZckNhcHN0YVBGSTE=$R1yZ0H6jyaa0en3RxVUd8df-oHi7XMMDo7mtKT6mSmEvTuk11l2gFA!!&amp;v=MTE0NTlNTFNmQWRMRzRIOWpNcG85SGJJUjhlWDFMdXhZUzdEaDFUM3FUcldNMUZyQ1VSTE9mYnVScEZ5M2dWYno=；[EI]见刊未检索（40分）
2、[核心] 白润英，刘建明，铁氧体应用于水中污染物去除的研究进展[J]水处理技术。[中文核心]未见刊（10分）
</t>
  </si>
  <si>
    <t>单鸣宇</t>
  </si>
  <si>
    <t>150425199312233579</t>
  </si>
  <si>
    <t>1、[EI] 单鸣宇，王岚，张宝鑫。盐冻融循环下温拌胶粉改性沥青混合料的低温性能https://kns.cnki.net/KCMS/detail/detail.aspx?dbcode=CJFD&amp;dbname=CJFDLAST2019&amp;filename=JZCX201903021&amp;uid=WEEvREcwSlJHSldRa1FhcTdWa2JLS2NvenJ3SnpvaFp1K0xiaFVZRzJvUT0=$9A4hF_YAuvQ5obgVAqNKPCYcEjKensW4IQMovwHtwkF4VYPoHbKxJw!!&amp;v=MTU1OTFwRnkva1c3L1BMemZJZHJHNEg5ak1ySTlIWllSOGVYMUx1eFlTN0RoMVQzcVRyV00xRnJDVVJMT2ZidVI=（EI，,见刊,检索号：20193807451226） [EI]见刊可检索（50分）</t>
  </si>
  <si>
    <t>庞鹏飞</t>
    <phoneticPr fontId="3" type="noConversion"/>
  </si>
  <si>
    <t>140623199206016016</t>
    <phoneticPr fontId="3" type="noConversion"/>
  </si>
  <si>
    <r>
      <t>1、软件著作权</t>
    </r>
    <r>
      <rPr>
        <b/>
        <sz val="13"/>
        <color indexed="8"/>
        <rFont val="宋体"/>
        <family val="3"/>
        <charset val="134"/>
      </rPr>
      <t xml:space="preserve"> </t>
    </r>
    <r>
      <rPr>
        <sz val="13"/>
        <color indexed="8"/>
        <rFont val="宋体"/>
        <family val="3"/>
        <charset val="134"/>
      </rPr>
      <t>庞鹏飞.闫长旺.刘曙光《盐渍土环境中钢筋混凝土粘结力损伤系数计算软件》</t>
    </r>
    <r>
      <rPr>
        <b/>
        <sz val="13"/>
        <color indexed="8"/>
        <rFont val="宋体"/>
        <family val="3"/>
        <charset val="134"/>
      </rPr>
      <t>第一篇（15分）
2</t>
    </r>
    <r>
      <rPr>
        <sz val="13"/>
        <color indexed="8"/>
        <rFont val="宋体"/>
        <family val="3"/>
        <charset val="134"/>
      </rPr>
      <t>、软件著作权</t>
    </r>
    <r>
      <rPr>
        <b/>
        <sz val="13"/>
        <color indexed="8"/>
        <rFont val="宋体"/>
        <family val="3"/>
        <charset val="134"/>
      </rPr>
      <t xml:space="preserve"> </t>
    </r>
    <r>
      <rPr>
        <sz val="13"/>
        <color indexed="8"/>
        <rFont val="宋体"/>
        <family val="3"/>
        <charset val="134"/>
      </rPr>
      <t>庞鹏飞，闫长旺，刘曙光《盐渍土环境中钢筋绣胀导致混凝土裂缝宽度计算软件》</t>
    </r>
    <r>
      <rPr>
        <b/>
        <sz val="13"/>
        <color indexed="8"/>
        <rFont val="宋体"/>
        <family val="3"/>
        <charset val="134"/>
      </rPr>
      <t>第二篇（10分）
3</t>
    </r>
    <r>
      <rPr>
        <sz val="13"/>
        <color indexed="8"/>
        <rFont val="宋体"/>
        <family val="3"/>
        <charset val="134"/>
      </rPr>
      <t>、内蒙古自治区研究生科研创新项目。庞鹏飞，曹云飞《纳米粘土改性混凝土抗氯盐侵蚀》</t>
    </r>
    <r>
      <rPr>
        <b/>
        <sz val="13"/>
        <color indexed="8"/>
        <rFont val="宋体"/>
        <family val="3"/>
        <charset val="134"/>
      </rPr>
      <t>（25分）</t>
    </r>
  </si>
  <si>
    <t>马金亮</t>
    <phoneticPr fontId="3" type="noConversion"/>
  </si>
  <si>
    <t>370681199303265213</t>
    <phoneticPr fontId="3" type="noConversion"/>
  </si>
  <si>
    <t>纺织工程</t>
  </si>
  <si>
    <t xml:space="preserve">[1]马金亮,麻文效,乔亚雅.分散染料数码喷墨印花墨水的配方研究[J].印染助剂,2019,36(07):52-55.
[2]马金亮,麻文效,温开琦.莽草酸在聚乳酸非织造布上的接枝研究[J/OL].合成纤维,2019(08):39-42. 
[3]马金亮,麻文效,乔亚雅.活性染料数码喷墨印花墨水的研制[J].印染,2019,45(12):30-33+38.
[4]马金亮,麻文效,张博文.废旧尼龙66纤维的化学降解研究[J].合成纤维工业,2019,42(04):56-60.
</t>
  </si>
  <si>
    <t>李本大</t>
    <phoneticPr fontId="3" type="noConversion"/>
  </si>
  <si>
    <t>210411198701311837</t>
    <phoneticPr fontId="3" type="noConversion"/>
  </si>
  <si>
    <t>思想政治教育</t>
  </si>
  <si>
    <t xml:space="preserve">[1]《少数民族文化与社会主义核心价值观协同发展的路径研究》[J] 学理论 2019.8.27                           [2]《大课程观对高校思想政治教育的启示研究》[J] 魅力中国 2019,8.9                                            [3]《高职院校思政课中隐性教育现状及对策分析》 [J] 文化创新比较研究 2019,7                                       [4]《全面依法治国视域下大学生法治精神培育路径》[J] ．青春岁月, 2019, 7.30．                                             《内蒙古研究生教育质量报告》编委会(2016年度)编委成员．                                                                                        </t>
  </si>
  <si>
    <t>李楠</t>
    <phoneticPr fontId="3" type="noConversion"/>
  </si>
  <si>
    <t>130481199202250025</t>
    <phoneticPr fontId="3" type="noConversion"/>
  </si>
  <si>
    <t>李楠.目的论视角下电影《寻梦环游记》字幕翻译的隐性补偿[J]，内蒙古农业大学学报(社会科学版),2019,21(103):96-100.</t>
    <phoneticPr fontId="3" type="noConversion"/>
  </si>
  <si>
    <t>张露</t>
    <phoneticPr fontId="3" type="noConversion"/>
  </si>
  <si>
    <t>370786199506223643</t>
    <phoneticPr fontId="3" type="noConversion"/>
  </si>
  <si>
    <t>张露.译者主体性视角下的《月亮与六便士》两中译本比较[J].常州工学院学报(社科版),2018,36(02):72-75.</t>
    <phoneticPr fontId="3" type="noConversion"/>
  </si>
  <si>
    <t>陈晋</t>
  </si>
  <si>
    <t>140931199308140081</t>
  </si>
  <si>
    <t>电力系统及其自动化</t>
  </si>
  <si>
    <t>Chen Jin, Ruifang Wang, Dongmin Xi. Research on Micro-grid Control Mode. Academic Journal of Engineering and Technology Science (2019) Vol. 2 Issue 2: 9-20. https://doi.org/10.25236/AJETS.020037.                        
陈晋,席东民,李柱永.双根并联高温超导方形线的电流分布研究[J].低温与超导,2020,2(02),in press.</t>
  </si>
  <si>
    <t>宋娇茹</t>
  </si>
  <si>
    <t>130582199306163681</t>
  </si>
  <si>
    <t>电气工程</t>
  </si>
  <si>
    <t xml:space="preserve">[1][EI]Jiaoru Song, Lian Suo,Mengxia Han and Yue Wang. A coordinated charging and discharging strategy for electric vehicles based on price guidance mechanism[C].2019 International Conference on Power Engineering,Electronics and Smart Grid.录用 
[2][EI]Jiaoru Song and Lian Suo. Optimal energy for grid-connected microgrid with battery swapping station and wind photovoltaic and energy storage[C].The 2019 IEEE 3rd International Electrical and Energy Conference.录用       </t>
  </si>
  <si>
    <t>于金龙</t>
  </si>
  <si>
    <t>152629199105105011</t>
  </si>
  <si>
    <t xml:space="preserve">[1]于金龙，赵墨林，王渊.基于PSCAD的SNOP建模与仿真分析[J].内蒙古电力技术.201905021录用
[2]Yu Jinlong，Zhao Molin，Wangyuan.Optimization and Analysis of Distribution Network Operation with SNOPs[C].2019 3rd IEEE International Conference on Computer Systems，Electroniccs and Control（ICCSEC 2019）.EI会议(IC109)录用 </t>
  </si>
  <si>
    <t>陈烁</t>
  </si>
  <si>
    <t>41172319950701901X</t>
  </si>
  <si>
    <t>电力电子与电力传动</t>
  </si>
  <si>
    <t xml:space="preserve">[1]陈烁，任永峰，薛宇. 基于SVPWM的直驱永磁同步风电系统GS-NSC研究[J].可再生能源.（拟于2020年第11期刊登）       </t>
  </si>
  <si>
    <t>刘梦超</t>
    <phoneticPr fontId="3" type="noConversion"/>
  </si>
  <si>
    <t>控制科学与工程</t>
    <phoneticPr fontId="3" type="noConversion"/>
  </si>
  <si>
    <t>刘梦超，王生铁，温素芳.光储微电网并离网平滑切换控制策略研究{J}，可再生能源</t>
    <phoneticPr fontId="3" type="noConversion"/>
  </si>
  <si>
    <t>刘星雨</t>
  </si>
  <si>
    <t>152101199307220014</t>
  </si>
  <si>
    <t>1、第三届“爱我家乡，美丽乡村”新型农房设计大赛  省部级一等奖   2018，12  40分  省部级社会团体</t>
  </si>
  <si>
    <t>李殊</t>
  </si>
  <si>
    <t>152723199303221520</t>
  </si>
  <si>
    <t xml:space="preserve">1、第六届“西部之光”大学生暑期规划设计竞赛最佳调研奖   30分    2018年9月10日
2、内蒙古工业大学第十届节能减排社会实践与科技竞赛荣获校二等奖   校级   0分
3、2019年中国收缩城市规划设计工作坊  国家级  优胜奖   15分
4、内蒙古工业大学2018年大学生科技创新基金项目  城市双修理念下的城市绿色空间优化研究——以呼和浩特市中心城区为例   校级不加分   0分
</t>
  </si>
  <si>
    <t>穆相录</t>
  </si>
  <si>
    <t>15043019921015386X</t>
  </si>
  <si>
    <t>1、穆相录，基于PSPL调研法的城市慢行空间研究——以赤峰市哈达西街片区为例，建筑与文化，2018年08期：135-136      20分
2、穆相录，基于儿童空间认知的幼儿园空间设计探讨，基层建设，2018年10期4月（上）：178    10分
3、穆相录，图书馆空间设计中光环境的研究，基层建设，2018年9期3月（下）：401     10分
4、城市立体农场国际大学生建筑设计大赛  鼓励奖  2018年3月30日    校级不加分    0分</t>
  </si>
  <si>
    <t>刘小艳</t>
    <phoneticPr fontId="3" type="noConversion"/>
  </si>
  <si>
    <t>342427199412086027</t>
  </si>
  <si>
    <t>1、孟春荣、刘小艳，古代北方鲜卑游牧民族装饰艺术特色与文化内涵研究，建筑与文化, 2018年08期：233-234       20分   
2、莫日根、刘小艳，鄂尔多斯地区蒙古族贵族府邸“西化”建筑艺术解读，美术大观, 2019年6期：132-133       中文核心期刊  40分
3、土默特地区汉藏结合式召庙殿堂建筑界面形态特征研究  刘小艳，莫日根  2018第十七次建筑与文化国际讨论会  10分   2018，9，28
4、内蒙古土默特地区藏传佛教建筑门窗装饰艺术研究 刘小艳，莫日根  中国第五届蒙古学国际学术研讨会宣讲   20分
5、analysis of the architecture of sino-tibetan combination temple hall in mongolia area under the multicultural     莫日根，刘小艳
ISAIA2018 the 12th international symposium on architectural interchanges in Asia 国际建筑交流协会、研讨会级别   10分
6、土默特地区藏传佛教建筑柱础研究  刘小艳，莫日根2019年中国建筑学会建筑史学分会年会暨学术研讨会  0分   2019年11月</t>
    <phoneticPr fontId="3" type="noConversion"/>
  </si>
  <si>
    <t>焦晋</t>
  </si>
  <si>
    <t>布依族</t>
  </si>
  <si>
    <t xml:space="preserve"> 150102199204050133</t>
  </si>
  <si>
    <t>民族学</t>
  </si>
  <si>
    <t>一、论文集
1.焦晋、王俊霞，党内法规历史变迁，完善党内法规体系 推进全面从严治党，ISBN978-7-204-15265-0，2018年8月（10分）
2.焦晋，论农牧区金融信贷的法律规制，增强全民法治观念 推进法治社会建设，ISBN978-75665-1585-8，2019年5月（10分）
二、科研项目
1.焦晋，王俊霞，内蒙古民族青少年杂志社法律咨询，参加导师横向项目，排名第二（5分）
2.焦晋，王俊霞，内蒙古自治区团校法律顾问，参加导师横向项目，排名第二（5分）</t>
  </si>
  <si>
    <t>程昊</t>
  </si>
  <si>
    <t>220625199410120315</t>
  </si>
  <si>
    <t>1.程昊《内蒙古非物质文化遗产商标保护实证分析》，南宁职业技术学院学报，2019年7月。（10分）
2. Cheng Hao， “Analysis of the practicability of intellectual property law on the protection of intangible cultural heritage in Inner Mongolia，Based on ASIIN Seal Certificate’ has been accepted to publish in International Core Journal of Engineering.Published: August, 2018（10分）</t>
  </si>
  <si>
    <t>序号</t>
    <phoneticPr fontId="3" type="noConversion"/>
  </si>
  <si>
    <t>学院顺序</t>
    <phoneticPr fontId="3" type="noConversion"/>
  </si>
  <si>
    <t>学院序号</t>
    <phoneticPr fontId="3" type="noConversion"/>
  </si>
  <si>
    <t>性别</t>
    <phoneticPr fontId="3" type="noConversion"/>
  </si>
  <si>
    <t>民族</t>
    <phoneticPr fontId="3" type="noConversion"/>
  </si>
  <si>
    <t>身份证号码</t>
    <phoneticPr fontId="3" type="noConversion"/>
  </si>
  <si>
    <t>专业</t>
    <phoneticPr fontId="3" type="noConversion"/>
  </si>
  <si>
    <t>入学年月</t>
    <phoneticPr fontId="3" type="noConversion"/>
  </si>
  <si>
    <t>推荐等级</t>
    <phoneticPr fontId="3" type="noConversion"/>
  </si>
  <si>
    <t>江晓瑞</t>
  </si>
  <si>
    <t>130427198705050014</t>
  </si>
  <si>
    <t>2017年09月</t>
  </si>
  <si>
    <t>不分等级</t>
    <phoneticPr fontId="3" type="noConversion"/>
  </si>
  <si>
    <t>张飞</t>
  </si>
  <si>
    <t>152632199212222414</t>
  </si>
  <si>
    <t>刘旸</t>
  </si>
  <si>
    <t>150102199210014622</t>
  </si>
  <si>
    <t>董鹏飞</t>
  </si>
  <si>
    <t>150424198502240621</t>
  </si>
  <si>
    <t>王莹</t>
  </si>
  <si>
    <t>370882198603284240</t>
  </si>
  <si>
    <t>池光胜</t>
  </si>
  <si>
    <t>370303198502243519</t>
  </si>
  <si>
    <t>王磊</t>
  </si>
  <si>
    <t>152634198902233610</t>
  </si>
  <si>
    <t>2018年09月</t>
  </si>
  <si>
    <t>白雪峰</t>
  </si>
  <si>
    <t>150223199311032720</t>
  </si>
  <si>
    <t>刘艳晨</t>
  </si>
  <si>
    <t>150203199207010163</t>
  </si>
  <si>
    <t>高波</t>
  </si>
  <si>
    <t>150103199104303013</t>
  </si>
  <si>
    <t>尚利峰</t>
  </si>
  <si>
    <t>152629198007021602</t>
  </si>
  <si>
    <t>张乐</t>
  </si>
  <si>
    <t>15010219920718601X</t>
  </si>
  <si>
    <t>2019年09月</t>
  </si>
  <si>
    <t>周君</t>
  </si>
  <si>
    <t>150402198909282462</t>
  </si>
  <si>
    <t>马海婧</t>
  </si>
  <si>
    <t>140211199406013824</t>
  </si>
  <si>
    <t>宣姣羽</t>
  </si>
  <si>
    <t>150122199503125620</t>
  </si>
  <si>
    <t>孙托娅</t>
  </si>
  <si>
    <t>150430199309170408</t>
  </si>
  <si>
    <t>刘雅倩</t>
  </si>
  <si>
    <t>152824199206056625</t>
  </si>
  <si>
    <t>李培兴</t>
  </si>
  <si>
    <t>140729199205260117</t>
  </si>
  <si>
    <t>邓轶涵</t>
  </si>
  <si>
    <t>150429198810053504</t>
  </si>
  <si>
    <t>李晓峰</t>
  </si>
  <si>
    <t>14112719900521009X</t>
  </si>
  <si>
    <t>刘晓慧</t>
  </si>
  <si>
    <t>130722199110200027</t>
  </si>
  <si>
    <t>石子君</t>
    <phoneticPr fontId="3" type="noConversion"/>
  </si>
  <si>
    <t>女</t>
    <phoneticPr fontId="3" type="noConversion"/>
  </si>
  <si>
    <t>150302199306060026</t>
    <phoneticPr fontId="3" type="noConversion"/>
  </si>
  <si>
    <t>化学工程与技术</t>
    <phoneticPr fontId="3" type="noConversion"/>
  </si>
  <si>
    <t>王自强</t>
    <phoneticPr fontId="3" type="noConversion"/>
  </si>
  <si>
    <t>男</t>
    <phoneticPr fontId="3" type="noConversion"/>
  </si>
  <si>
    <t>220182199105140213</t>
    <phoneticPr fontId="3" type="noConversion"/>
  </si>
  <si>
    <t>230921198503252024</t>
  </si>
  <si>
    <t>孙兴伟</t>
  </si>
  <si>
    <t>萨仁其其格</t>
  </si>
  <si>
    <t>150426199304215369</t>
  </si>
  <si>
    <t>庞玉洁</t>
    <phoneticPr fontId="3" type="noConversion"/>
  </si>
  <si>
    <t>220203198712050645</t>
    <phoneticPr fontId="3" type="noConversion"/>
  </si>
  <si>
    <t>马学林</t>
    <phoneticPr fontId="3" type="noConversion"/>
  </si>
  <si>
    <t>回族</t>
    <phoneticPr fontId="3" type="noConversion"/>
  </si>
  <si>
    <t>642102198006252715</t>
    <phoneticPr fontId="3" type="noConversion"/>
  </si>
  <si>
    <t>赵斌</t>
  </si>
  <si>
    <t>152628198811083015</t>
  </si>
  <si>
    <t>王卫江</t>
  </si>
  <si>
    <t>411303199211071014</t>
  </si>
  <si>
    <t>杨霖</t>
  </si>
  <si>
    <t>130682199509010648</t>
  </si>
  <si>
    <t>刘博</t>
    <phoneticPr fontId="3" type="noConversion"/>
  </si>
  <si>
    <t>152105199202260613</t>
    <phoneticPr fontId="3" type="noConversion"/>
  </si>
  <si>
    <t>余海燕</t>
    <phoneticPr fontId="3" type="noConversion"/>
  </si>
  <si>
    <t>15020419900108012X</t>
    <phoneticPr fontId="3" type="noConversion"/>
  </si>
  <si>
    <t>2019年09月</t>
    <phoneticPr fontId="3" type="noConversion"/>
  </si>
  <si>
    <t>董雪艳</t>
    <phoneticPr fontId="3" type="noConversion"/>
  </si>
  <si>
    <t>白族</t>
    <phoneticPr fontId="3" type="noConversion"/>
  </si>
  <si>
    <t>532901199311104627</t>
    <phoneticPr fontId="3" type="noConversion"/>
  </si>
  <si>
    <t>马越超</t>
  </si>
  <si>
    <t>150204198312222223</t>
  </si>
  <si>
    <t>2017年09月</t>
    <phoneticPr fontId="3" type="noConversion"/>
  </si>
  <si>
    <t>苏日娜</t>
  </si>
  <si>
    <t>152222198905200227</t>
  </si>
  <si>
    <t>路丽威</t>
  </si>
  <si>
    <t>371502199107190322</t>
  </si>
  <si>
    <t>李乐</t>
  </si>
  <si>
    <t>152629198904161015</t>
  </si>
  <si>
    <t>2018年09月</t>
    <phoneticPr fontId="3" type="noConversion"/>
  </si>
  <si>
    <t>刘清</t>
  </si>
  <si>
    <t>152628198901100042</t>
  </si>
  <si>
    <t>李超</t>
  </si>
  <si>
    <t>152127198903090315</t>
  </si>
  <si>
    <t>张建伟</t>
  </si>
  <si>
    <t>370781199112220771</t>
  </si>
  <si>
    <t>付加庭</t>
  </si>
  <si>
    <t>李小龙</t>
  </si>
  <si>
    <t>150121199109161000</t>
  </si>
  <si>
    <t>高晓玉</t>
  </si>
  <si>
    <t>150122198411080133</t>
  </si>
  <si>
    <t>闫思佳</t>
    <phoneticPr fontId="3" type="noConversion"/>
  </si>
  <si>
    <t>150105199202177316</t>
    <phoneticPr fontId="3" type="noConversion"/>
  </si>
  <si>
    <t>动力机械及工程</t>
    <phoneticPr fontId="3" type="noConversion"/>
  </si>
  <si>
    <t>薛焰南</t>
  </si>
  <si>
    <t>152601199007250120</t>
  </si>
  <si>
    <t>2016年09月</t>
  </si>
  <si>
    <t>李恩博</t>
  </si>
  <si>
    <t>130702198008140312</t>
  </si>
  <si>
    <t>郭玉鹏</t>
  </si>
  <si>
    <t>152701198611225416</t>
  </si>
  <si>
    <t>海山</t>
  </si>
  <si>
    <t>150423198805292318</t>
  </si>
  <si>
    <t>张云杰</t>
  </si>
  <si>
    <t>15010319910802111X</t>
  </si>
  <si>
    <t>郎瑞卿</t>
  </si>
  <si>
    <t>150105198808104627</t>
  </si>
  <si>
    <t>张振铎</t>
  </si>
  <si>
    <t>210104198412301712</t>
  </si>
  <si>
    <t>李宇光</t>
  </si>
  <si>
    <t>15020419880401181X</t>
  </si>
  <si>
    <t>高元明</t>
  </si>
  <si>
    <t>152128198903271219</t>
  </si>
  <si>
    <t>王文星</t>
  </si>
  <si>
    <t>152628199010250607</t>
  </si>
  <si>
    <t>永恒</t>
  </si>
  <si>
    <t>150428198711290057</t>
  </si>
  <si>
    <t>王娜</t>
  </si>
  <si>
    <t>150103198312283067</t>
  </si>
  <si>
    <t>杨爱荣</t>
  </si>
  <si>
    <t>152634198411103627</t>
  </si>
  <si>
    <t>韩蛟</t>
  </si>
  <si>
    <t>14223419940824223X</t>
  </si>
  <si>
    <t>黄卫星</t>
  </si>
  <si>
    <t>211322199308075275</t>
  </si>
  <si>
    <t>张鹏飞</t>
  </si>
  <si>
    <t>152723199206081810</t>
  </si>
  <si>
    <t>张鹏</t>
    <phoneticPr fontId="3" type="noConversion"/>
  </si>
  <si>
    <t>152824199311130014</t>
    <phoneticPr fontId="3" type="noConversion"/>
  </si>
  <si>
    <t>材料科学与工程</t>
    <phoneticPr fontId="3" type="noConversion"/>
  </si>
  <si>
    <t>一等</t>
  </si>
  <si>
    <t>王悦欣</t>
  </si>
  <si>
    <t>152625199403220020</t>
  </si>
  <si>
    <t>仪器仪表工程</t>
  </si>
  <si>
    <t>贺占清</t>
  </si>
  <si>
    <t>郑成龙</t>
  </si>
  <si>
    <t>150102199311036011</t>
  </si>
  <si>
    <t>李东兴</t>
  </si>
  <si>
    <t>152627199309113117</t>
  </si>
  <si>
    <t>路晨曦</t>
  </si>
  <si>
    <t>130727199410070545</t>
  </si>
  <si>
    <t>李璨</t>
  </si>
  <si>
    <t>622223199502105114</t>
  </si>
  <si>
    <t>梁丽强</t>
  </si>
  <si>
    <t>142226199404033115</t>
  </si>
  <si>
    <t>卓海波</t>
  </si>
  <si>
    <t>152827198811134534</t>
  </si>
  <si>
    <t>朱吉魁</t>
  </si>
  <si>
    <t>142726199403140952</t>
  </si>
  <si>
    <t>二等</t>
  </si>
  <si>
    <t>牟英胜</t>
  </si>
  <si>
    <t>131126199204286355</t>
  </si>
  <si>
    <t>冯世明</t>
  </si>
  <si>
    <t>150105199411123613</t>
  </si>
  <si>
    <t>李志昊</t>
  </si>
  <si>
    <t>150426199512250513</t>
  </si>
  <si>
    <t>王旭海</t>
  </si>
  <si>
    <t>150123199210197619</t>
  </si>
  <si>
    <t>郭旺</t>
  </si>
  <si>
    <t>152626199401162732</t>
  </si>
  <si>
    <t>王天祥</t>
  </si>
  <si>
    <t>341225199211013919</t>
  </si>
  <si>
    <t>孔竣</t>
  </si>
  <si>
    <t>130983199306292414</t>
  </si>
  <si>
    <t>刘媛</t>
  </si>
  <si>
    <t>142724199604272166</t>
  </si>
  <si>
    <t>谭光耀</t>
  </si>
  <si>
    <t>140602199301150035</t>
  </si>
  <si>
    <t>刘光友</t>
  </si>
  <si>
    <t>513023198910281838</t>
  </si>
  <si>
    <t>刘波</t>
  </si>
  <si>
    <t>150902199502100112</t>
  </si>
  <si>
    <t>管虎</t>
  </si>
  <si>
    <t>370782199407305816</t>
  </si>
  <si>
    <t>田维文</t>
  </si>
  <si>
    <t>142303199303033117</t>
  </si>
  <si>
    <t>李长杰</t>
  </si>
  <si>
    <t>371329199212261814</t>
  </si>
  <si>
    <t>李明博</t>
  </si>
  <si>
    <t>420921199507295654</t>
  </si>
  <si>
    <t>李凤伟</t>
  </si>
  <si>
    <t>152122199402175719</t>
  </si>
  <si>
    <t>高峰</t>
  </si>
  <si>
    <t>152627199505115515</t>
  </si>
  <si>
    <t>刘鹏程</t>
  </si>
  <si>
    <t>152629199409062516</t>
  </si>
  <si>
    <t>雷翔鹏</t>
  </si>
  <si>
    <t>210104199412075211</t>
  </si>
  <si>
    <t>刘通</t>
  </si>
  <si>
    <t>420921199403133052</t>
  </si>
  <si>
    <t>丁凡</t>
  </si>
  <si>
    <t>15010319930516163X</t>
  </si>
  <si>
    <t>三等</t>
  </si>
  <si>
    <t>王宏伟</t>
  </si>
  <si>
    <t>152628199303307873</t>
  </si>
  <si>
    <t>冀振</t>
  </si>
  <si>
    <t>372929199003040971</t>
  </si>
  <si>
    <t>胡智强</t>
  </si>
  <si>
    <t>410882199304218574</t>
  </si>
  <si>
    <t>荣强</t>
  </si>
  <si>
    <t>210212199409044313</t>
  </si>
  <si>
    <t>宗杰</t>
  </si>
  <si>
    <t>370103199311034021</t>
  </si>
  <si>
    <t>设计学</t>
  </si>
  <si>
    <t>唐昊</t>
  </si>
  <si>
    <t>152634199302108415</t>
  </si>
  <si>
    <t>陶健</t>
  </si>
  <si>
    <t>152630199401067916</t>
  </si>
  <si>
    <t>郭子瑞</t>
  </si>
  <si>
    <t>150105199402267818</t>
  </si>
  <si>
    <t>赵旭</t>
  </si>
  <si>
    <t>150426199408255832</t>
  </si>
  <si>
    <t>逄腾飞</t>
  </si>
  <si>
    <t>370283199410015640</t>
  </si>
  <si>
    <t>赵宁</t>
  </si>
  <si>
    <t>152627199310264019</t>
  </si>
  <si>
    <t>朱新宇</t>
  </si>
  <si>
    <t>150403199306133610</t>
  </si>
  <si>
    <t>张宝芳</t>
  </si>
  <si>
    <t>220602199408250925</t>
  </si>
  <si>
    <t>康立鹏</t>
  </si>
  <si>
    <t>131024199401280739</t>
  </si>
  <si>
    <t>王越彤</t>
  </si>
  <si>
    <t>130702199004090930</t>
  </si>
  <si>
    <t>吴树辉</t>
  </si>
  <si>
    <t>371523199212083416</t>
  </si>
  <si>
    <t>姜福龙</t>
  </si>
  <si>
    <t>140624199503035017</t>
  </si>
  <si>
    <t>张庆祥</t>
  </si>
  <si>
    <t>371121199209151911</t>
  </si>
  <si>
    <t>那日苏</t>
  </si>
  <si>
    <t>152323199409215215</t>
  </si>
  <si>
    <t>王瑞青</t>
  </si>
  <si>
    <t>150124199203166511</t>
  </si>
  <si>
    <t>周布丹</t>
  </si>
  <si>
    <t>500112199303188507</t>
  </si>
  <si>
    <t>李铸威</t>
  </si>
  <si>
    <t>15052519950909001X</t>
  </si>
  <si>
    <t>冯小娟</t>
  </si>
  <si>
    <t>130723199305013527</t>
  </si>
  <si>
    <t>崔翔</t>
  </si>
  <si>
    <t>612701199405081218</t>
  </si>
  <si>
    <t>蒋新春</t>
  </si>
  <si>
    <t>230231199201152537</t>
  </si>
  <si>
    <t>董明飞</t>
  </si>
  <si>
    <t>150125199405115313</t>
  </si>
  <si>
    <t>侯恭</t>
  </si>
  <si>
    <t>14020319880611083X</t>
  </si>
  <si>
    <t>张勇</t>
  </si>
  <si>
    <t>152624199208213611</t>
  </si>
  <si>
    <t>石瑞栋</t>
  </si>
  <si>
    <t>150123199410157638</t>
  </si>
  <si>
    <t>李想</t>
  </si>
  <si>
    <t>150102198910280118</t>
  </si>
  <si>
    <t>常桂龙</t>
  </si>
  <si>
    <t>370403199001136117</t>
  </si>
  <si>
    <t>贾方强</t>
  </si>
  <si>
    <t>371502199512031114</t>
  </si>
  <si>
    <t>梁威</t>
  </si>
  <si>
    <t>21140219940101475X</t>
  </si>
  <si>
    <t>李宁</t>
  </si>
  <si>
    <t>140212199411272114</t>
  </si>
  <si>
    <t>刘其晨</t>
  </si>
  <si>
    <t>370214199511086015</t>
  </si>
  <si>
    <t>李智强</t>
  </si>
  <si>
    <t>150428199701074718</t>
  </si>
  <si>
    <t>樊文泽</t>
  </si>
  <si>
    <t>150902199112213613</t>
  </si>
  <si>
    <t>南群维</t>
  </si>
  <si>
    <t>152625199202126011</t>
  </si>
  <si>
    <t>景晓伟</t>
  </si>
  <si>
    <t>130426199103190317</t>
  </si>
  <si>
    <t>赵清鑫</t>
  </si>
  <si>
    <t>370782199512242634</t>
  </si>
  <si>
    <t>李鑫</t>
  </si>
  <si>
    <t>152628199612267879</t>
  </si>
  <si>
    <t>贾世利</t>
  </si>
  <si>
    <t>410926199510041313</t>
  </si>
  <si>
    <t>仪器仪表</t>
  </si>
  <si>
    <t>程思宇</t>
  </si>
  <si>
    <t>130406199603012124</t>
  </si>
  <si>
    <t>冯志敏</t>
  </si>
  <si>
    <t>152634199406160015</t>
  </si>
  <si>
    <t>李炳震</t>
  </si>
  <si>
    <t>411281199405132018</t>
  </si>
  <si>
    <t>李楠希</t>
  </si>
  <si>
    <t>411002199307161011</t>
  </si>
  <si>
    <t>杨时新</t>
  </si>
  <si>
    <t>411527199304091032</t>
  </si>
  <si>
    <t>一等多一，建议二等</t>
    <phoneticPr fontId="3" type="noConversion"/>
  </si>
  <si>
    <t>姚代祯</t>
  </si>
  <si>
    <t>620103199405084419</t>
  </si>
  <si>
    <t>武文亮</t>
  </si>
  <si>
    <t>150207199209284737</t>
  </si>
  <si>
    <t>郭磊</t>
  </si>
  <si>
    <t>140411199504210419</t>
  </si>
  <si>
    <t>翟钟鹏</t>
  </si>
  <si>
    <t>130921199511194611</t>
  </si>
  <si>
    <t>王智奇</t>
  </si>
  <si>
    <t>15043019950516219X</t>
  </si>
  <si>
    <t>孟伟</t>
  </si>
  <si>
    <t>610124199602113952</t>
  </si>
  <si>
    <t>韩兆辉</t>
  </si>
  <si>
    <t>152127199208015158</t>
  </si>
  <si>
    <t>张少勇</t>
  </si>
  <si>
    <t>140931199401060019</t>
  </si>
  <si>
    <t>李海青</t>
  </si>
  <si>
    <t>370830199312304756</t>
  </si>
  <si>
    <t>刘行</t>
  </si>
  <si>
    <t>371422199504151917</t>
  </si>
  <si>
    <t>李美莹</t>
  </si>
  <si>
    <t>152102199610153025</t>
  </si>
  <si>
    <t>刘鹏飞</t>
  </si>
  <si>
    <t>13052219940806061X</t>
  </si>
  <si>
    <t>刘清超</t>
  </si>
  <si>
    <t>410526199605278696</t>
  </si>
  <si>
    <t>薛昱</t>
  </si>
  <si>
    <t>140222199404166033</t>
  </si>
  <si>
    <t>张玉静</t>
  </si>
  <si>
    <t>37292419960426002X</t>
  </si>
  <si>
    <t>张振江</t>
  </si>
  <si>
    <t>152629199303041514</t>
  </si>
  <si>
    <t>王晋</t>
  </si>
  <si>
    <t>140724199508160058</t>
  </si>
  <si>
    <t>赵婷婷</t>
  </si>
  <si>
    <t>340101199309010524</t>
  </si>
  <si>
    <t>罗准</t>
  </si>
  <si>
    <t>430211199506241815</t>
  </si>
  <si>
    <t>李春伟</t>
  </si>
  <si>
    <t>41282519951226051X</t>
  </si>
  <si>
    <t>二等改三等</t>
    <phoneticPr fontId="3" type="noConversion"/>
  </si>
  <si>
    <t>张亚倩</t>
  </si>
  <si>
    <t>320305199501040822</t>
  </si>
  <si>
    <t>侯磊</t>
  </si>
  <si>
    <t>152629199608055319</t>
  </si>
  <si>
    <t>陈佳艺</t>
  </si>
  <si>
    <t>15262919940303002X</t>
  </si>
  <si>
    <t>王天琪</t>
  </si>
  <si>
    <t>370724199605081426</t>
  </si>
  <si>
    <t>郭文强</t>
  </si>
  <si>
    <t>371324199708071115</t>
  </si>
  <si>
    <t>龚燕青</t>
  </si>
  <si>
    <t>152634199307173320</t>
  </si>
  <si>
    <t>马唯</t>
  </si>
  <si>
    <t>140623199404132026</t>
  </si>
  <si>
    <t>成靖</t>
  </si>
  <si>
    <t>150202199512134510</t>
  </si>
  <si>
    <t>130282199512125196</t>
  </si>
  <si>
    <t>李昕</t>
  </si>
  <si>
    <t>130133199512120069</t>
  </si>
  <si>
    <t>张国龙</t>
  </si>
  <si>
    <t>13052119941030527X</t>
  </si>
  <si>
    <t>石磊</t>
  </si>
  <si>
    <t>150124199503197037</t>
  </si>
  <si>
    <t>段明泽</t>
  </si>
  <si>
    <t>130124199512314510</t>
  </si>
  <si>
    <t>冯瑞龙</t>
  </si>
  <si>
    <t>152629199410195316</t>
  </si>
  <si>
    <t>黄帅鑫</t>
  </si>
  <si>
    <t>210381199511012914</t>
  </si>
  <si>
    <t>朝宝</t>
  </si>
  <si>
    <t>150423199510043810</t>
  </si>
  <si>
    <t>王立业</t>
  </si>
  <si>
    <t>372328199601160018</t>
  </si>
  <si>
    <t>徐兆鑫</t>
  </si>
  <si>
    <t>620123199406100519</t>
  </si>
  <si>
    <t>曾琴</t>
  </si>
  <si>
    <t>51162119950923566X</t>
  </si>
  <si>
    <t>卢长兴</t>
  </si>
  <si>
    <t>411425199502193314</t>
  </si>
  <si>
    <t>刘畅</t>
  </si>
  <si>
    <t>210922199508126315</t>
  </si>
  <si>
    <t>伦学建</t>
  </si>
  <si>
    <t>370783199505065971</t>
  </si>
  <si>
    <t>张文嘉</t>
  </si>
  <si>
    <t>22240319940422003X</t>
  </si>
  <si>
    <t>王旭</t>
  </si>
  <si>
    <t>150105199502077835</t>
  </si>
  <si>
    <t>吕德稳</t>
  </si>
  <si>
    <t>37292819950704323X</t>
  </si>
  <si>
    <t>兰凌霄</t>
  </si>
  <si>
    <t>150102199502150116</t>
  </si>
  <si>
    <t>王国庆</t>
  </si>
  <si>
    <t>320321199302164275</t>
  </si>
  <si>
    <t>刘帅</t>
  </si>
  <si>
    <t>220105199505252035</t>
  </si>
  <si>
    <t>翟小艺</t>
  </si>
  <si>
    <t>320724199402120334</t>
  </si>
  <si>
    <t>吴东伟</t>
  </si>
  <si>
    <t>152323199602273732</t>
  </si>
  <si>
    <t>李雪吉</t>
  </si>
  <si>
    <t>232303199205054434</t>
  </si>
  <si>
    <t>李宗远</t>
  </si>
  <si>
    <t>620302199506280034</t>
  </si>
  <si>
    <t>刘春苗</t>
  </si>
  <si>
    <t>150430199501043708</t>
  </si>
  <si>
    <t>包斯日古楞</t>
  </si>
  <si>
    <t>152322199603262510</t>
  </si>
  <si>
    <t>旭日尕</t>
  </si>
  <si>
    <t>152529199111060037</t>
  </si>
  <si>
    <t>李帅</t>
  </si>
  <si>
    <t>130402199710292410</t>
  </si>
  <si>
    <t>王佳冰</t>
  </si>
  <si>
    <t>152625199507250021</t>
  </si>
  <si>
    <t>于泽林</t>
  </si>
  <si>
    <t>142227199610281431</t>
  </si>
  <si>
    <t>郭来福</t>
  </si>
  <si>
    <t>370829199605284933</t>
  </si>
  <si>
    <t>吴波</t>
  </si>
  <si>
    <t>152627199611063114</t>
  </si>
  <si>
    <t>高瑞发</t>
  </si>
  <si>
    <t>15263119981220001X</t>
  </si>
  <si>
    <t>席晓东</t>
  </si>
  <si>
    <t>140622199609229837</t>
  </si>
  <si>
    <t>张智</t>
  </si>
  <si>
    <t>152628199511023015</t>
  </si>
  <si>
    <t>程曦</t>
  </si>
  <si>
    <t>152824199506230314</t>
  </si>
  <si>
    <t>董艳斌</t>
  </si>
  <si>
    <t>150104199506273634</t>
  </si>
  <si>
    <t>贾岩</t>
  </si>
  <si>
    <t>370784199512143014</t>
  </si>
  <si>
    <t>范康康</t>
  </si>
  <si>
    <t>140110199701061018</t>
  </si>
  <si>
    <t>王伟圳</t>
  </si>
  <si>
    <t>210726199702214516</t>
  </si>
  <si>
    <t>高航</t>
  </si>
  <si>
    <t>370181199511291179</t>
  </si>
  <si>
    <t>李灿鹏</t>
  </si>
  <si>
    <t>410423199612251534</t>
  </si>
  <si>
    <t>贾敏秀</t>
  </si>
  <si>
    <t>152127199602242113</t>
  </si>
  <si>
    <t>周晖钰</t>
  </si>
  <si>
    <t>430381199203280416</t>
  </si>
  <si>
    <t>彭志鑫</t>
  </si>
  <si>
    <t>152524199607310616</t>
  </si>
  <si>
    <t>宋嘉旭</t>
  </si>
  <si>
    <t>150430199711070018</t>
  </si>
  <si>
    <t>李雪松</t>
  </si>
  <si>
    <t>152628199611150214</t>
  </si>
  <si>
    <t>李文博</t>
  </si>
  <si>
    <t>411302199704033116</t>
  </si>
  <si>
    <t>杨加康</t>
  </si>
  <si>
    <t>320924199601205294</t>
  </si>
  <si>
    <t>夏筱阳</t>
  </si>
  <si>
    <t>411402199503174516</t>
  </si>
  <si>
    <t>潘迪霞</t>
  </si>
  <si>
    <t>372928199703137014</t>
  </si>
  <si>
    <t>王淼</t>
  </si>
  <si>
    <t>150122199402053656</t>
  </si>
  <si>
    <t>杨玉龙</t>
  </si>
  <si>
    <t>15282619940228007X</t>
  </si>
  <si>
    <t>张慧杰</t>
  </si>
  <si>
    <t>150202199601242417</t>
  </si>
  <si>
    <t>刘婷婷</t>
  </si>
  <si>
    <t>230506199601210046</t>
  </si>
  <si>
    <t>王勇</t>
  </si>
  <si>
    <t>150430199502282217</t>
  </si>
  <si>
    <t>董新洪</t>
  </si>
  <si>
    <t>370783199608296334</t>
  </si>
  <si>
    <t>师加亮</t>
  </si>
  <si>
    <t>622427199309245779</t>
  </si>
  <si>
    <t>郝波</t>
  </si>
  <si>
    <t>152722199502222116</t>
  </si>
  <si>
    <t>赵海旭</t>
  </si>
  <si>
    <t>142431199503192121</t>
  </si>
  <si>
    <t>张琦</t>
  </si>
  <si>
    <t>130283199609214036</t>
  </si>
  <si>
    <t>郝继业</t>
  </si>
  <si>
    <t>152502199501081431</t>
  </si>
  <si>
    <t>解静涛</t>
  </si>
  <si>
    <t>130682199610091374</t>
  </si>
  <si>
    <t>宋玉伟</t>
  </si>
  <si>
    <t>140227199108293216</t>
  </si>
  <si>
    <t>武仪</t>
  </si>
  <si>
    <t>152601199608033113</t>
  </si>
  <si>
    <t>张宝元</t>
  </si>
  <si>
    <t>211381199505176411</t>
  </si>
  <si>
    <t>田丰</t>
  </si>
  <si>
    <t>152822199601033017</t>
  </si>
  <si>
    <t>丁瑞峰</t>
  </si>
  <si>
    <t>140121199504118010</t>
  </si>
  <si>
    <t>包桂珍</t>
  </si>
  <si>
    <t>152222199305035429</t>
  </si>
  <si>
    <t>李俊鑫</t>
  </si>
  <si>
    <t>140211199609260016</t>
  </si>
  <si>
    <t>岳锁国</t>
  </si>
  <si>
    <t>152628199711054772</t>
  </si>
  <si>
    <t>赵赫</t>
  </si>
  <si>
    <t>152103199706150917</t>
  </si>
  <si>
    <t>张静</t>
  </si>
  <si>
    <t>142301199708240082</t>
  </si>
  <si>
    <t>王泽云</t>
  </si>
  <si>
    <t>370126199606085218</t>
  </si>
  <si>
    <t>马锦煌</t>
  </si>
  <si>
    <t>130105199512101815</t>
  </si>
  <si>
    <t>韩崇</t>
  </si>
  <si>
    <t>150103199208310111</t>
  </si>
  <si>
    <t>曹馨颖</t>
  </si>
  <si>
    <t>370612199702122225</t>
  </si>
  <si>
    <t>梁生</t>
  </si>
  <si>
    <t>320107199610185010</t>
  </si>
  <si>
    <t>康博凯</t>
  </si>
  <si>
    <t>141002199709210052</t>
  </si>
  <si>
    <t>王琦</t>
  </si>
  <si>
    <t>150123199605300510</t>
  </si>
  <si>
    <t>刘伟</t>
  </si>
  <si>
    <t>371521199508200017</t>
  </si>
  <si>
    <t>张凡贺</t>
  </si>
  <si>
    <t>370832199601041318</t>
  </si>
  <si>
    <t>胡曾林</t>
  </si>
  <si>
    <t>410526199601255817</t>
  </si>
  <si>
    <t>赵景深</t>
  </si>
  <si>
    <t>130705199511081210</t>
  </si>
  <si>
    <t>王志永</t>
  </si>
  <si>
    <t>371122198710213719</t>
  </si>
  <si>
    <t>郭扬</t>
  </si>
  <si>
    <t>152822199611224116</t>
  </si>
  <si>
    <t>齐威龙</t>
  </si>
  <si>
    <t>372330199708077259</t>
  </si>
  <si>
    <t>张海潞</t>
  </si>
  <si>
    <t>410523199708125044</t>
  </si>
  <si>
    <t>宋晗</t>
  </si>
  <si>
    <t>150403199106212031</t>
  </si>
  <si>
    <t>刘兵</t>
  </si>
  <si>
    <t>150429199607301239</t>
  </si>
  <si>
    <t>刘哲铭</t>
  </si>
  <si>
    <t>220702199408030231</t>
  </si>
  <si>
    <t>李新龙</t>
  </si>
  <si>
    <t>131127199512077017</t>
  </si>
  <si>
    <t>杨海海</t>
  </si>
  <si>
    <t>370923199505314514</t>
  </si>
  <si>
    <t>杨淑辉</t>
  </si>
  <si>
    <t>130224199505206525</t>
  </si>
  <si>
    <t>孙天一</t>
  </si>
  <si>
    <t>220802199607171534</t>
  </si>
  <si>
    <t>常英豪</t>
  </si>
  <si>
    <t>140525199610160519</t>
  </si>
  <si>
    <t>李娜</t>
  </si>
  <si>
    <t>140623199301197521</t>
  </si>
  <si>
    <t>幸相城</t>
  </si>
  <si>
    <t>410202199312306515</t>
  </si>
  <si>
    <t>倪家宝</t>
  </si>
  <si>
    <t>152221199312271618</t>
  </si>
  <si>
    <t>郝孟涵</t>
  </si>
  <si>
    <t>高变</t>
  </si>
  <si>
    <t>14112419930122012X</t>
  </si>
  <si>
    <t>魏亮鱼</t>
  </si>
  <si>
    <t>620423199412297510</t>
  </si>
  <si>
    <t>赵辰辉</t>
  </si>
  <si>
    <t>140623199308020024</t>
  </si>
  <si>
    <t>栾欣昱</t>
  </si>
  <si>
    <t>140202199303113025</t>
  </si>
  <si>
    <t>王亚贤</t>
  </si>
  <si>
    <t>140428199212020821</t>
  </si>
  <si>
    <t>贺来通</t>
  </si>
  <si>
    <t>140622199411152934</t>
  </si>
  <si>
    <t>蒋跃</t>
  </si>
  <si>
    <t>320721199401125417</t>
  </si>
  <si>
    <t>杨帆</t>
  </si>
  <si>
    <t>342422199308163916</t>
  </si>
  <si>
    <t>刘柳</t>
  </si>
  <si>
    <t>140224199311100046</t>
  </si>
  <si>
    <t>刘焱哲</t>
  </si>
  <si>
    <t>152103199408100620</t>
  </si>
  <si>
    <t>统计学</t>
  </si>
  <si>
    <t>董广辉</t>
  </si>
  <si>
    <t>370832199503087312</t>
  </si>
  <si>
    <t>王珊</t>
  </si>
  <si>
    <t>142232199307264824</t>
  </si>
  <si>
    <t>张秀杰</t>
  </si>
  <si>
    <t>142201199409100746</t>
  </si>
  <si>
    <t>臧红娟</t>
  </si>
  <si>
    <t>14062219920210192X</t>
  </si>
  <si>
    <t>邵煦晴</t>
  </si>
  <si>
    <t>王涛</t>
  </si>
  <si>
    <t>142630199501021024</t>
  </si>
  <si>
    <t>杨欢欢</t>
  </si>
  <si>
    <t>141125199312240069</t>
  </si>
  <si>
    <t>韩鑫荣</t>
  </si>
  <si>
    <t>140225199510110526</t>
  </si>
  <si>
    <t>李金凤</t>
  </si>
  <si>
    <t>141124199511244322</t>
  </si>
  <si>
    <t>马慧敏</t>
  </si>
  <si>
    <t>15262819940523744X</t>
  </si>
  <si>
    <t>张学飞</t>
  </si>
  <si>
    <t>15012119950320471X</t>
  </si>
  <si>
    <t>陈立鑫</t>
  </si>
  <si>
    <t>150430199109071499</t>
  </si>
  <si>
    <t>李云芳</t>
  </si>
  <si>
    <t>412825199212075785</t>
  </si>
  <si>
    <t>王虎虎</t>
  </si>
  <si>
    <t>152527199510080016</t>
  </si>
  <si>
    <t>郭冬智</t>
  </si>
  <si>
    <t>131181199412220048</t>
  </si>
  <si>
    <t>王美春</t>
  </si>
  <si>
    <t>14022519921202462X</t>
  </si>
  <si>
    <t>李彦儒</t>
  </si>
  <si>
    <t>13053219950529252X</t>
  </si>
  <si>
    <t>李润佛</t>
  </si>
  <si>
    <t>140621199303171023</t>
  </si>
  <si>
    <t>申江龙</t>
  </si>
  <si>
    <t>610524199308204054</t>
  </si>
  <si>
    <t>冯艳昭</t>
  </si>
  <si>
    <t>140621199408235564</t>
  </si>
  <si>
    <t>崔晓</t>
  </si>
  <si>
    <t>210423199404282224</t>
  </si>
  <si>
    <t>杨聪敏</t>
  </si>
  <si>
    <t>142729199303194522</t>
  </si>
  <si>
    <t>董彦伯</t>
  </si>
  <si>
    <t>220181199412240226</t>
  </si>
  <si>
    <t>裴建婷</t>
  </si>
  <si>
    <t>142431199406120628</t>
  </si>
  <si>
    <t>梁珍</t>
  </si>
  <si>
    <t>610581199311191626</t>
  </si>
  <si>
    <t>孟令雷</t>
  </si>
  <si>
    <t>150104199309263613</t>
  </si>
  <si>
    <t>耿万鹏</t>
  </si>
  <si>
    <t>152325199411206011</t>
  </si>
  <si>
    <t>刘晓敏</t>
  </si>
  <si>
    <t>150424199410220927</t>
  </si>
  <si>
    <t>王宇倩</t>
  </si>
  <si>
    <t>370704199410070027</t>
  </si>
  <si>
    <t>康新宇</t>
  </si>
  <si>
    <t>152501199407050026</t>
  </si>
  <si>
    <t>杨翠玲</t>
  </si>
  <si>
    <t>140622199306273961</t>
  </si>
  <si>
    <t>高玉萍</t>
  </si>
  <si>
    <t>152326199304235104</t>
  </si>
  <si>
    <t>李骥</t>
  </si>
  <si>
    <t>14060219930405652X</t>
  </si>
  <si>
    <t>夏丹阳</t>
  </si>
  <si>
    <t>23010219910613072X</t>
  </si>
  <si>
    <t>谢晓波</t>
  </si>
  <si>
    <t>150429199301033411</t>
  </si>
  <si>
    <t>蒋丹蕊</t>
  </si>
  <si>
    <t>130283199307017061</t>
  </si>
  <si>
    <t>周少鹏</t>
  </si>
  <si>
    <t>420303199511042830</t>
  </si>
  <si>
    <t>高禹</t>
  </si>
  <si>
    <t>371083199310130529</t>
  </si>
  <si>
    <t>安晓燕</t>
  </si>
  <si>
    <t>130724199510181120</t>
  </si>
  <si>
    <t>徐素杰</t>
  </si>
  <si>
    <t>41022219940110406X</t>
  </si>
  <si>
    <t>解晓欣</t>
  </si>
  <si>
    <t>370882199511184220</t>
  </si>
  <si>
    <t>王然</t>
  </si>
  <si>
    <t>150428199604284924</t>
  </si>
  <si>
    <t>王肖</t>
  </si>
  <si>
    <t>150202199212290917</t>
  </si>
  <si>
    <t>袁丹华</t>
  </si>
  <si>
    <t>372922199112298723</t>
  </si>
  <si>
    <t>刘钰</t>
  </si>
  <si>
    <t>140602199407170528</t>
  </si>
  <si>
    <t>呼慧</t>
  </si>
  <si>
    <t>612722199512273022</t>
  </si>
  <si>
    <t>李梦磊</t>
  </si>
  <si>
    <t>412825199603120520</t>
  </si>
  <si>
    <t>何智英</t>
  </si>
  <si>
    <t>152223199410150521</t>
  </si>
  <si>
    <t>赵志娜</t>
  </si>
  <si>
    <t>150430199601111341</t>
  </si>
  <si>
    <t>张志浩</t>
  </si>
  <si>
    <t>370481199305290016</t>
  </si>
  <si>
    <t>姬永超</t>
  </si>
  <si>
    <t>152801199008265317</t>
  </si>
  <si>
    <t>薛宁</t>
  </si>
  <si>
    <t>141181199311030052</t>
  </si>
  <si>
    <t>张淼</t>
  </si>
  <si>
    <t>130503199402011228</t>
  </si>
  <si>
    <t>谭桂敏</t>
  </si>
  <si>
    <t>150429199511185720</t>
  </si>
  <si>
    <t>关淮桐</t>
  </si>
  <si>
    <t>130822199408170049</t>
  </si>
  <si>
    <t>潘俊臣</t>
  </si>
  <si>
    <t>342201199503215619</t>
  </si>
  <si>
    <t>任文辉</t>
  </si>
  <si>
    <t>152626198609273410</t>
  </si>
  <si>
    <t>李梦然</t>
  </si>
  <si>
    <t>150404199605016349</t>
  </si>
  <si>
    <t>杨永</t>
  </si>
  <si>
    <t>321322199509062011</t>
  </si>
  <si>
    <t>花蕊</t>
  </si>
  <si>
    <t>15222219960714222X</t>
  </si>
  <si>
    <t>曹洁艳</t>
  </si>
  <si>
    <t>152626199605243323</t>
  </si>
  <si>
    <t>张伟杰</t>
  </si>
  <si>
    <t>150429199507294625</t>
  </si>
  <si>
    <t>徐文倩</t>
  </si>
  <si>
    <t>411403199609147221</t>
  </si>
  <si>
    <t>程意苏</t>
  </si>
  <si>
    <t>210603199511234020</t>
  </si>
  <si>
    <t>吴亚楠</t>
  </si>
  <si>
    <t>372323199405242129</t>
  </si>
  <si>
    <t>张晓霞</t>
  </si>
  <si>
    <t>152628199511110629</t>
  </si>
  <si>
    <t>徐慧琴</t>
  </si>
  <si>
    <t>141127199506130063</t>
  </si>
  <si>
    <t>张昕宇</t>
  </si>
  <si>
    <t>152127199503201316</t>
  </si>
  <si>
    <t>邢启辉</t>
  </si>
  <si>
    <t>152601199504233129</t>
  </si>
  <si>
    <t>徐爽</t>
  </si>
  <si>
    <t>239005199404021523</t>
  </si>
  <si>
    <t>冯岚</t>
  </si>
  <si>
    <t>150425199512293584</t>
  </si>
  <si>
    <t>闫琳</t>
  </si>
  <si>
    <t>152628199509225507</t>
  </si>
  <si>
    <t>沙树林</t>
  </si>
  <si>
    <t>150423199511103213</t>
  </si>
  <si>
    <t>韩莉慧</t>
  </si>
  <si>
    <t>152630199509048127</t>
  </si>
  <si>
    <t>苏鹏翔</t>
  </si>
  <si>
    <t>14021119951215644X</t>
  </si>
  <si>
    <t>史佳鸿</t>
  </si>
  <si>
    <t>150207199509032021</t>
  </si>
  <si>
    <t>李美玉</t>
  </si>
  <si>
    <t>230603199511161320</t>
  </si>
  <si>
    <t>张荣荣</t>
  </si>
  <si>
    <t>150123199508263623</t>
  </si>
  <si>
    <t>孙立君</t>
  </si>
  <si>
    <t>152627199410154319</t>
  </si>
  <si>
    <t>刘迎宾</t>
  </si>
  <si>
    <t>152634199311242413</t>
  </si>
  <si>
    <t>150425199603040013</t>
  </si>
  <si>
    <t>班亭亭</t>
  </si>
  <si>
    <t>150981199508086484</t>
  </si>
  <si>
    <t>张红欣</t>
  </si>
  <si>
    <t>150422199607310325</t>
  </si>
  <si>
    <t>孙康</t>
  </si>
  <si>
    <t>达族</t>
  </si>
  <si>
    <t>152131199510250022</t>
  </si>
  <si>
    <t>孙锴</t>
  </si>
  <si>
    <t>130730199410091854</t>
  </si>
  <si>
    <t>齐志萍</t>
  </si>
  <si>
    <t>150429199608210929</t>
  </si>
  <si>
    <t>张晓英</t>
  </si>
  <si>
    <t>211224199604155621</t>
  </si>
  <si>
    <t>张亚明</t>
  </si>
  <si>
    <t>152634199607228418</t>
  </si>
  <si>
    <t>马亮</t>
  </si>
  <si>
    <t>152222199501040217</t>
  </si>
  <si>
    <t>田宪会</t>
  </si>
  <si>
    <t>130924199508213534</t>
  </si>
  <si>
    <t>徐凯迪</t>
  </si>
  <si>
    <t>340321199312098578</t>
  </si>
  <si>
    <t>余慧芳</t>
  </si>
  <si>
    <t>360203199502180025</t>
  </si>
  <si>
    <t>刘旭东</t>
  </si>
  <si>
    <t>612723199312184419</t>
  </si>
  <si>
    <t>陈美旭</t>
  </si>
  <si>
    <t>220202199408176022</t>
  </si>
  <si>
    <t>兰迪</t>
  </si>
  <si>
    <t>429004199602125330</t>
  </si>
  <si>
    <t>其木德</t>
  </si>
  <si>
    <t>152201199110070513</t>
  </si>
  <si>
    <t>徐静</t>
  </si>
  <si>
    <t>150124199512020129</t>
  </si>
  <si>
    <t>陈思宇</t>
  </si>
  <si>
    <t>220382199701240633</t>
  </si>
  <si>
    <t>王乐</t>
  </si>
  <si>
    <t>150121199706262020</t>
  </si>
  <si>
    <t>王猛</t>
  </si>
  <si>
    <t>150403199603232519</t>
  </si>
  <si>
    <t>曹志远</t>
  </si>
  <si>
    <t>152502199601140515</t>
  </si>
  <si>
    <t>丰越洋</t>
  </si>
  <si>
    <t>152103199611143327</t>
  </si>
  <si>
    <t>李珺</t>
  </si>
  <si>
    <t>230604199606111429</t>
  </si>
  <si>
    <t>贾娟</t>
  </si>
  <si>
    <t>142234199709266040</t>
  </si>
  <si>
    <t>桂毅冰</t>
  </si>
  <si>
    <t>130425199712110021</t>
  </si>
  <si>
    <t>王浩田</t>
  </si>
  <si>
    <t>150121199605016816</t>
  </si>
  <si>
    <t>郭凤珍</t>
  </si>
  <si>
    <t>130722199605020829</t>
  </si>
  <si>
    <t>臧炜煜</t>
  </si>
  <si>
    <t>13060319951202181X</t>
  </si>
  <si>
    <t>李一冰</t>
  </si>
  <si>
    <t>150404199706016321</t>
  </si>
  <si>
    <t>张海燕</t>
  </si>
  <si>
    <t>140622199701103620</t>
  </si>
  <si>
    <t>谢宇鹏</t>
  </si>
  <si>
    <t>150403199712112014</t>
  </si>
  <si>
    <t>王子洋</t>
  </si>
  <si>
    <t>210106199702054315</t>
  </si>
  <si>
    <t>闫文文</t>
  </si>
  <si>
    <t>141024199708100028</t>
  </si>
  <si>
    <t>王佳亮</t>
  </si>
  <si>
    <t>150428199611302019</t>
  </si>
  <si>
    <t>姚丽莹</t>
  </si>
  <si>
    <t>152326199709210028</t>
  </si>
  <si>
    <t>赵贞</t>
  </si>
  <si>
    <t>152627199402160022</t>
  </si>
  <si>
    <t>时炎杰</t>
  </si>
  <si>
    <t>412727199508265067</t>
  </si>
  <si>
    <t>程文灏</t>
  </si>
  <si>
    <t>23090319960417141X</t>
  </si>
  <si>
    <t>任美蓉</t>
  </si>
  <si>
    <t>142333199505041025</t>
  </si>
  <si>
    <t>阴响</t>
  </si>
  <si>
    <t>130629199610010018</t>
  </si>
  <si>
    <t>李东升</t>
  </si>
  <si>
    <t>411322199708055713</t>
  </si>
  <si>
    <t>胡明丹</t>
  </si>
  <si>
    <t>15072319960605182X</t>
  </si>
  <si>
    <t>张芙宁</t>
  </si>
  <si>
    <t>41102419931018321X</t>
  </si>
  <si>
    <t>李宛烛</t>
  </si>
  <si>
    <t>152321199703196120</t>
  </si>
  <si>
    <t>王时雨</t>
  </si>
  <si>
    <t>131002199704253625</t>
  </si>
  <si>
    <t>李佳臻</t>
  </si>
  <si>
    <t>152627199511230026</t>
  </si>
  <si>
    <t>张天鸽</t>
  </si>
  <si>
    <t>22038219961202164X</t>
  </si>
  <si>
    <t>刘慧</t>
  </si>
  <si>
    <t>142601199705164025</t>
  </si>
  <si>
    <t>李宏洁</t>
  </si>
  <si>
    <t>152301199610140042</t>
  </si>
  <si>
    <t>尤肖肖</t>
  </si>
  <si>
    <t>342224199312200929</t>
  </si>
  <si>
    <t>李钰莹</t>
  </si>
  <si>
    <t>蒙族</t>
  </si>
  <si>
    <t>150402199712131147</t>
  </si>
  <si>
    <t>张佳莉</t>
  </si>
  <si>
    <t>140223199603192820</t>
  </si>
  <si>
    <t>连英孜</t>
  </si>
  <si>
    <t>230221199509164443</t>
  </si>
  <si>
    <t>刘月明</t>
  </si>
  <si>
    <t>370725199311035287</t>
  </si>
  <si>
    <t>李铭</t>
  </si>
  <si>
    <t>411323199809240025</t>
  </si>
  <si>
    <t>田得雨</t>
  </si>
  <si>
    <t>150221199501025318</t>
  </si>
  <si>
    <t>14272519960401602X</t>
  </si>
  <si>
    <t>王嘉源</t>
  </si>
  <si>
    <t>110108199612278410</t>
  </si>
  <si>
    <t>周丽杰</t>
  </si>
  <si>
    <t>371122199604301541</t>
  </si>
  <si>
    <t>郑丽娜</t>
  </si>
  <si>
    <t>152527199609153043</t>
  </si>
  <si>
    <t>韩彻</t>
  </si>
  <si>
    <t>370303199509050618</t>
  </si>
  <si>
    <t>孙晓林</t>
  </si>
  <si>
    <t>21032319951104252X</t>
  </si>
  <si>
    <t>杨钰莹</t>
  </si>
  <si>
    <t>130732199606171226</t>
  </si>
  <si>
    <t>张明霞</t>
  </si>
  <si>
    <t>152626199601152723</t>
  </si>
  <si>
    <t>弓志芳</t>
  </si>
  <si>
    <t>152632199612015422</t>
  </si>
  <si>
    <t>何菁</t>
  </si>
  <si>
    <t>511302199701173723</t>
  </si>
  <si>
    <t>152634199611228410</t>
  </si>
  <si>
    <t>王志朝</t>
  </si>
  <si>
    <t>130432199506210332</t>
  </si>
  <si>
    <t>崔智刚</t>
  </si>
  <si>
    <t>130982199702120917</t>
  </si>
  <si>
    <t>杨金凤</t>
  </si>
  <si>
    <t>37132919971007064X</t>
  </si>
  <si>
    <t>邢士博</t>
  </si>
  <si>
    <t>130102199701240014</t>
  </si>
  <si>
    <t>王经纬</t>
  </si>
  <si>
    <t>220421199504190377</t>
  </si>
  <si>
    <t>陈宇</t>
  </si>
  <si>
    <t>120225199512272760</t>
  </si>
  <si>
    <t>杨宗岭</t>
  </si>
  <si>
    <t>131126199611210630</t>
  </si>
  <si>
    <t>汉族</t>
    <phoneticPr fontId="3" type="noConversion"/>
  </si>
  <si>
    <t>14223419930911104X</t>
    <phoneticPr fontId="3" type="noConversion"/>
  </si>
  <si>
    <t>杨皓麟</t>
  </si>
  <si>
    <t>142326199410055025</t>
  </si>
  <si>
    <t>370481199309155671</t>
  </si>
  <si>
    <t>王宇飞</t>
  </si>
  <si>
    <t>141102199406200039</t>
  </si>
  <si>
    <t>焦扬</t>
  </si>
  <si>
    <t>152102199502173029</t>
  </si>
  <si>
    <t>蒙古族</t>
    <phoneticPr fontId="3" type="noConversion"/>
  </si>
  <si>
    <t>152104199310165721</t>
  </si>
  <si>
    <t>电子与通信工程</t>
  </si>
  <si>
    <t>张天立</t>
  </si>
  <si>
    <t>372925199411053936</t>
  </si>
  <si>
    <t>张玉莹</t>
  </si>
  <si>
    <t>411424199408145483</t>
  </si>
  <si>
    <t>叶振泽</t>
  </si>
  <si>
    <t>150303199402131513</t>
  </si>
  <si>
    <t>李渊朴</t>
  </si>
  <si>
    <t>130582199501063678</t>
  </si>
  <si>
    <t>342401199303128175</t>
  </si>
  <si>
    <t>杨瑞</t>
  </si>
  <si>
    <t>152631199501096040</t>
  </si>
  <si>
    <t>郑碧莹</t>
  </si>
  <si>
    <t>230804199405072022</t>
  </si>
  <si>
    <t>周杰</t>
  </si>
  <si>
    <t>140429199311206011</t>
  </si>
  <si>
    <t>张伟东</t>
  </si>
  <si>
    <t>150430199005060031</t>
  </si>
  <si>
    <t>霍元智</t>
  </si>
  <si>
    <t>410303199505142518</t>
  </si>
  <si>
    <t>张唯铭</t>
  </si>
  <si>
    <t>330683199507310819</t>
  </si>
  <si>
    <t>李美丽</t>
  </si>
  <si>
    <t>142233199306074021</t>
  </si>
  <si>
    <t>尹玉洁</t>
  </si>
  <si>
    <t>152701199411060922</t>
  </si>
  <si>
    <t>王冬梅</t>
  </si>
  <si>
    <t>130324199412257521</t>
  </si>
  <si>
    <t>郑翔天</t>
  </si>
  <si>
    <t>422801199211140232</t>
  </si>
  <si>
    <t>郑宇</t>
  </si>
  <si>
    <t>152631199308164822</t>
  </si>
  <si>
    <t>刘方</t>
  </si>
  <si>
    <t>150429199110193615</t>
  </si>
  <si>
    <t>刘斌</t>
  </si>
  <si>
    <t>432522199203255758</t>
  </si>
  <si>
    <t>任慧芳</t>
  </si>
  <si>
    <t>150121199207016829</t>
  </si>
  <si>
    <t>张妍</t>
  </si>
  <si>
    <t>131181199408092362</t>
  </si>
  <si>
    <t>郭慧</t>
  </si>
  <si>
    <t>152632199406111528</t>
  </si>
  <si>
    <t>田丽蓉</t>
  </si>
  <si>
    <t>142301199401230066</t>
  </si>
  <si>
    <t>齐麟</t>
  </si>
  <si>
    <t>150303199404162516</t>
  </si>
  <si>
    <t>靳佩</t>
  </si>
  <si>
    <t>152825199312206021</t>
  </si>
  <si>
    <t>崔明明</t>
  </si>
  <si>
    <t>130429199202138011</t>
    <phoneticPr fontId="3" type="noConversion"/>
  </si>
  <si>
    <t>王伟</t>
  </si>
  <si>
    <t>满族</t>
    <phoneticPr fontId="3" type="noConversion"/>
  </si>
  <si>
    <t>150102198802180136</t>
  </si>
  <si>
    <t>王栋林</t>
  </si>
  <si>
    <t>130703199402070317</t>
  </si>
  <si>
    <t>卢晓佳</t>
  </si>
  <si>
    <t>152824199304021725</t>
  </si>
  <si>
    <t>李晓冬</t>
  </si>
  <si>
    <t>140322199403057535</t>
  </si>
  <si>
    <t>巩一帆</t>
  </si>
  <si>
    <t>142301199302270046</t>
  </si>
  <si>
    <t>邱莹</t>
  </si>
  <si>
    <t>370828199405172922</t>
  </si>
  <si>
    <t>陈晓璐</t>
  </si>
  <si>
    <t>37078619950108092X</t>
  </si>
  <si>
    <t>高利霞</t>
  </si>
  <si>
    <t>152629199305064103</t>
  </si>
  <si>
    <t>王梦莹</t>
  </si>
  <si>
    <t>370883199509210721</t>
  </si>
  <si>
    <t>张迎</t>
  </si>
  <si>
    <t>131102199212260023</t>
  </si>
  <si>
    <t>孙承</t>
  </si>
  <si>
    <t>360103199308070310</t>
  </si>
  <si>
    <t>赵佳宇</t>
  </si>
  <si>
    <t>150122199208151113</t>
  </si>
  <si>
    <t>武志霞</t>
  </si>
  <si>
    <t>152632199310264220</t>
  </si>
  <si>
    <t>刘杰</t>
  </si>
  <si>
    <t>142232199301261577</t>
  </si>
  <si>
    <t>吴从飞</t>
  </si>
  <si>
    <t>341621199402205119</t>
  </si>
  <si>
    <t>李国微</t>
  </si>
  <si>
    <t>411521199212170018</t>
  </si>
  <si>
    <t>胡礼珍</t>
  </si>
  <si>
    <t>360281199209185539</t>
  </si>
  <si>
    <t>白雪冰</t>
  </si>
  <si>
    <t>蒙古</t>
    <phoneticPr fontId="3" type="noConversion"/>
  </si>
  <si>
    <t>152326199301060046</t>
  </si>
  <si>
    <t>王曦鸣</t>
  </si>
  <si>
    <t>130730199306011818</t>
  </si>
  <si>
    <t>孙博绒</t>
  </si>
  <si>
    <t>610523199312055462</t>
  </si>
  <si>
    <t>薛海鹏</t>
  </si>
  <si>
    <t>612727199403066712</t>
  </si>
  <si>
    <t>马广阔</t>
  </si>
  <si>
    <t>340322199412085412</t>
  </si>
  <si>
    <t>郭美城</t>
  </si>
  <si>
    <t>152531199310022326</t>
  </si>
  <si>
    <t>王昊</t>
  </si>
  <si>
    <t>341222199706150297</t>
  </si>
  <si>
    <t>胡家洛</t>
  </si>
  <si>
    <t>140224199508150610</t>
  </si>
  <si>
    <t>高冰倩</t>
  </si>
  <si>
    <t>372928199305145655</t>
  </si>
  <si>
    <t>王媛媛</t>
  </si>
  <si>
    <t>370282199611161728</t>
  </si>
  <si>
    <t>王瑜瑜</t>
  </si>
  <si>
    <t>610403199311192016</t>
  </si>
  <si>
    <t>张林</t>
  </si>
  <si>
    <t>142629199302084318</t>
  </si>
  <si>
    <t>370123199410051017</t>
  </si>
  <si>
    <t>范婷婷</t>
  </si>
  <si>
    <t>152601199406252641</t>
  </si>
  <si>
    <t>薛媛</t>
  </si>
  <si>
    <t>150123199411103623</t>
  </si>
  <si>
    <t>魏正彬</t>
  </si>
  <si>
    <t>410523199604200011</t>
  </si>
  <si>
    <t>邵普阳</t>
  </si>
  <si>
    <t>150222199511152616</t>
  </si>
  <si>
    <t>肖晨宇</t>
  </si>
  <si>
    <t>130727199607261097</t>
  </si>
  <si>
    <t>文丽霞</t>
  </si>
  <si>
    <t>140224199404100029</t>
  </si>
  <si>
    <t>贺玉玺</t>
  </si>
  <si>
    <t>140622199508020014</t>
  </si>
  <si>
    <t>李凯</t>
  </si>
  <si>
    <t>372926199512112516</t>
  </si>
  <si>
    <t>文林倩</t>
  </si>
  <si>
    <t>142333199409100216</t>
  </si>
  <si>
    <t>袁甲坤</t>
  </si>
  <si>
    <t>370481199601172612</t>
  </si>
  <si>
    <t>夏琬娇</t>
  </si>
  <si>
    <t>130732199312151844</t>
  </si>
  <si>
    <t>焦波</t>
  </si>
  <si>
    <t>510821199408087434</t>
  </si>
  <si>
    <t>王玉朋</t>
  </si>
  <si>
    <t>131025199404053618</t>
  </si>
  <si>
    <t>庞蕊</t>
  </si>
  <si>
    <t>150302199308102023</t>
  </si>
  <si>
    <t>李亚龙</t>
  </si>
  <si>
    <t>372930199310105179</t>
  </si>
  <si>
    <t>卞乐乐</t>
  </si>
  <si>
    <t>370405199402183216</t>
  </si>
  <si>
    <t>刘永超</t>
  </si>
  <si>
    <t>150404199403046910</t>
  </si>
  <si>
    <t>郭彦宏</t>
  </si>
  <si>
    <t>150302199409291548</t>
  </si>
  <si>
    <t>雷小涵</t>
  </si>
  <si>
    <t>130634199610130045</t>
  </si>
  <si>
    <t>刘雨君</t>
  </si>
  <si>
    <t>140602199701154545</t>
  </si>
  <si>
    <t>张磊</t>
  </si>
  <si>
    <t>152626199504121511</t>
  </si>
  <si>
    <t>张亦凡</t>
  </si>
  <si>
    <t>15010519950604781X</t>
  </si>
  <si>
    <t>李志娟</t>
  </si>
  <si>
    <t>140227199505150040</t>
  </si>
  <si>
    <t>周世峰</t>
  </si>
  <si>
    <t>150927199307046613</t>
  </si>
  <si>
    <t>王成龙</t>
  </si>
  <si>
    <t>140226199403207011</t>
  </si>
  <si>
    <t>蔡新辉</t>
  </si>
  <si>
    <t>142333199405040017</t>
  </si>
  <si>
    <t>杜宝祥</t>
  </si>
  <si>
    <t>370826199509015718</t>
  </si>
  <si>
    <t>滑天扬</t>
  </si>
  <si>
    <t>610303199501124213</t>
  </si>
  <si>
    <t>薛濛</t>
  </si>
  <si>
    <t>342601199409046531</t>
  </si>
  <si>
    <t>李浩男</t>
  </si>
  <si>
    <t>13043219940426011X</t>
  </si>
  <si>
    <t>邢伟达</t>
  </si>
  <si>
    <t>13032119961102211X</t>
  </si>
  <si>
    <t>卫晓楠</t>
  </si>
  <si>
    <t>142725199701097247</t>
  </si>
  <si>
    <t>段盈宏</t>
  </si>
  <si>
    <t>130181199510047938</t>
  </si>
  <si>
    <t>张晨鹏</t>
  </si>
  <si>
    <t>140424199502078030</t>
  </si>
  <si>
    <t>赵立欣</t>
  </si>
  <si>
    <t>140603199411284014</t>
  </si>
  <si>
    <t>樊志强</t>
  </si>
  <si>
    <t>152634199510211214</t>
  </si>
  <si>
    <t>张啸天</t>
  </si>
  <si>
    <t>15030219960222251X</t>
  </si>
  <si>
    <t>王硕</t>
  </si>
  <si>
    <t>372929199406215115</t>
  </si>
  <si>
    <t>李绍利</t>
  </si>
  <si>
    <t>142326199508240720</t>
  </si>
  <si>
    <t>王强</t>
  </si>
  <si>
    <t>13040419950201091X</t>
  </si>
  <si>
    <t>皮现磊</t>
  </si>
  <si>
    <t>342224199306100112</t>
  </si>
  <si>
    <t>徐源</t>
  </si>
  <si>
    <t>321323199501054726</t>
  </si>
  <si>
    <t>陈虹</t>
  </si>
  <si>
    <t>140702199312277045</t>
  </si>
  <si>
    <t>蒋力顺</t>
  </si>
  <si>
    <t>372922199504137718</t>
  </si>
  <si>
    <t>夏鑫</t>
  </si>
  <si>
    <t>43072219950817208X</t>
  </si>
  <si>
    <t>聂晓雪</t>
  </si>
  <si>
    <t>140222199504104040</t>
  </si>
  <si>
    <t>刘昱垚</t>
  </si>
  <si>
    <t>620421199508010016</t>
  </si>
  <si>
    <t>孔兆羽</t>
  </si>
  <si>
    <t>320882199303106616</t>
  </si>
  <si>
    <t>聂嘉欣</t>
  </si>
  <si>
    <t>140603199503303323</t>
  </si>
  <si>
    <t>王亚楠</t>
  </si>
  <si>
    <t>140226199710017023</t>
  </si>
  <si>
    <t>申振坤</t>
  </si>
  <si>
    <t>130426199505092314</t>
  </si>
  <si>
    <t>张丽华</t>
  </si>
  <si>
    <t>500224199612215901</t>
  </si>
  <si>
    <t>贺贵超</t>
  </si>
  <si>
    <t>500228199608145459</t>
  </si>
  <si>
    <t>刘迎喜</t>
  </si>
  <si>
    <t>152723199311111516</t>
  </si>
  <si>
    <t>郝玲霞</t>
  </si>
  <si>
    <t>152632199106250307</t>
  </si>
  <si>
    <t>崔少东</t>
  </si>
  <si>
    <t>152801199608093352</t>
  </si>
  <si>
    <t>薛超引</t>
  </si>
  <si>
    <t>150221199604300351</t>
  </si>
  <si>
    <t>刘玉红</t>
  </si>
  <si>
    <t>132201199607054566</t>
  </si>
  <si>
    <t>李瑞博</t>
  </si>
  <si>
    <t>41038119951020302X</t>
  </si>
  <si>
    <t>殷明亮</t>
  </si>
  <si>
    <t>130621199411055415</t>
  </si>
  <si>
    <t>刘天舒</t>
  </si>
  <si>
    <t>130721199610035826</t>
  </si>
  <si>
    <t>徐文先</t>
  </si>
  <si>
    <t>320882199702102225</t>
  </si>
  <si>
    <t>耿雅凤</t>
    <phoneticPr fontId="3" type="noConversion"/>
  </si>
  <si>
    <t>140211199402061343</t>
  </si>
  <si>
    <t>郝鑫</t>
  </si>
  <si>
    <t>610481199409180022</t>
  </si>
  <si>
    <t>冯怀超</t>
  </si>
  <si>
    <t>372930199510011476</t>
  </si>
  <si>
    <t>李媛</t>
  </si>
  <si>
    <t>150125199501033924</t>
  </si>
  <si>
    <t>闫鑫伟</t>
  </si>
  <si>
    <t>150203199506132718</t>
  </si>
  <si>
    <t>尉启</t>
  </si>
  <si>
    <t>152630199607157212</t>
  </si>
  <si>
    <t>常富华</t>
  </si>
  <si>
    <t>140203199606105918</t>
  </si>
  <si>
    <t>张梦雨</t>
  </si>
  <si>
    <t>150121199310050718</t>
  </si>
  <si>
    <t>葛锐</t>
  </si>
  <si>
    <t>32132219931207043X</t>
  </si>
  <si>
    <t>姚旭</t>
  </si>
  <si>
    <t>150103199211240126</t>
  </si>
  <si>
    <t>程坤</t>
  </si>
  <si>
    <t>320321199605164619</t>
  </si>
  <si>
    <t>张士衡</t>
  </si>
  <si>
    <t>370104199609173338</t>
  </si>
  <si>
    <t>李鑫磊</t>
  </si>
  <si>
    <t>37070419951024061X</t>
  </si>
  <si>
    <t>赵金义</t>
  </si>
  <si>
    <t>130624199512302410</t>
  </si>
  <si>
    <t>陈思</t>
  </si>
  <si>
    <t>150105199603234641</t>
  </si>
  <si>
    <t>张欢欢</t>
  </si>
  <si>
    <t>620421199607133628</t>
  </si>
  <si>
    <t>范伟</t>
  </si>
  <si>
    <t>510321199608315799</t>
  </si>
  <si>
    <t>张妍彤</t>
  </si>
  <si>
    <t>150203199502132120</t>
  </si>
  <si>
    <t>曹丹阳</t>
  </si>
  <si>
    <t>210503199404083065</t>
  </si>
  <si>
    <t>续东升</t>
  </si>
  <si>
    <t>150105198908254139</t>
  </si>
  <si>
    <t>郭建伟</t>
  </si>
  <si>
    <t>152531199608230013</t>
  </si>
  <si>
    <t>尹玉娟</t>
  </si>
  <si>
    <t>140108199702030828</t>
  </si>
  <si>
    <t>程永坤</t>
  </si>
  <si>
    <t>372930199407014097</t>
  </si>
  <si>
    <t>孙玉杰</t>
  </si>
  <si>
    <t>412721199410064269</t>
  </si>
  <si>
    <t>王涵</t>
  </si>
  <si>
    <t>150429199605210042</t>
  </si>
  <si>
    <t>吕晓圆</t>
  </si>
  <si>
    <t>140621199508156118</t>
  </si>
  <si>
    <t>康萌</t>
  </si>
  <si>
    <t>610425199707220220</t>
  </si>
  <si>
    <t>尚慧慧</t>
  </si>
  <si>
    <t>14262519950225112X</t>
  </si>
  <si>
    <t>吕龙</t>
  </si>
  <si>
    <t>370883199610122312</t>
  </si>
  <si>
    <t>梁衍锋</t>
  </si>
  <si>
    <t>370784199507214519</t>
  </si>
  <si>
    <t>崔楠楠</t>
  </si>
  <si>
    <t>140524199412072028</t>
  </si>
  <si>
    <t>李文静</t>
  </si>
  <si>
    <t>152502199608150222</t>
  </si>
  <si>
    <t>李远奎</t>
  </si>
  <si>
    <t>500236199403181552</t>
  </si>
  <si>
    <t>崔维星</t>
  </si>
  <si>
    <t>371424199603136010</t>
  </si>
  <si>
    <t>陈然</t>
  </si>
  <si>
    <t>14112219960726005X</t>
  </si>
  <si>
    <t>刘培培</t>
  </si>
  <si>
    <t>370126199609017122</t>
  </si>
  <si>
    <t>戴嘉梵</t>
  </si>
  <si>
    <t>14022519971013002X</t>
  </si>
  <si>
    <t>霍平</t>
  </si>
  <si>
    <t>120103199608287314</t>
  </si>
  <si>
    <t>赫妮</t>
  </si>
  <si>
    <t>14062319950628002X</t>
  </si>
  <si>
    <t>刘娜娜</t>
  </si>
  <si>
    <t>150430199704212268</t>
  </si>
  <si>
    <t>陈忠民</t>
  </si>
  <si>
    <t>371327199703064134</t>
  </si>
  <si>
    <t>刘海昆</t>
  </si>
  <si>
    <t>370213199601045237</t>
  </si>
  <si>
    <t>党苗</t>
  </si>
  <si>
    <t>610581199711121926</t>
  </si>
  <si>
    <t>张立芳</t>
  </si>
  <si>
    <t>140624199606063344</t>
  </si>
  <si>
    <t>胡潇</t>
  </si>
  <si>
    <t>370302199602133630</t>
  </si>
  <si>
    <t>赵子涵</t>
  </si>
  <si>
    <t>370902199702044830</t>
  </si>
  <si>
    <t>张少鹏</t>
  </si>
  <si>
    <t>142430199608011212</t>
  </si>
  <si>
    <t>张鲁</t>
  </si>
  <si>
    <t>37098319970221691X</t>
  </si>
  <si>
    <t>孙叶</t>
  </si>
  <si>
    <t>140624199611082021</t>
  </si>
  <si>
    <t>吕苏艳</t>
  </si>
  <si>
    <t>370683199607201940</t>
  </si>
  <si>
    <t>蒋登美</t>
  </si>
  <si>
    <t>612726199801132125</t>
  </si>
  <si>
    <t>张佳祺</t>
  </si>
  <si>
    <t>220881199702100529</t>
  </si>
  <si>
    <t>麻泽蕊</t>
  </si>
  <si>
    <t>140202199712080025</t>
  </si>
  <si>
    <t>吴晓雄</t>
  </si>
  <si>
    <t>610322199511165210</t>
  </si>
  <si>
    <t>王春喻</t>
  </si>
  <si>
    <t>142201199705252699</t>
  </si>
  <si>
    <t>150203199409191521</t>
  </si>
  <si>
    <t>一等</t>
    <phoneticPr fontId="3" type="noConversion"/>
  </si>
  <si>
    <t>14232219931003351X</t>
    <phoneticPr fontId="3" type="noConversion"/>
  </si>
  <si>
    <t>42062119941112511X</t>
  </si>
  <si>
    <t>李冠琼</t>
  </si>
  <si>
    <t>150103199401311626</t>
  </si>
  <si>
    <t>李建国</t>
  </si>
  <si>
    <t>150302199508084034</t>
  </si>
  <si>
    <t>郝彩霞</t>
  </si>
  <si>
    <t>152630199305085823</t>
  </si>
  <si>
    <t>230203199405180016</t>
  </si>
  <si>
    <t>张熬</t>
  </si>
  <si>
    <t>131182199402212614</t>
  </si>
  <si>
    <t>郑爱英</t>
  </si>
  <si>
    <t>130722199403116320</t>
  </si>
  <si>
    <t>贺蓉婷</t>
  </si>
  <si>
    <t>142223199311106128</t>
  </si>
  <si>
    <t>彭静思</t>
  </si>
  <si>
    <t>210602199204071018</t>
  </si>
  <si>
    <t>化工过程机械</t>
  </si>
  <si>
    <t>程海</t>
  </si>
  <si>
    <t>412727199011120794</t>
  </si>
  <si>
    <t>二等</t>
    <phoneticPr fontId="3" type="noConversion"/>
  </si>
  <si>
    <t>鲍新</t>
  </si>
  <si>
    <t>150429199312310015</t>
  </si>
  <si>
    <t>冯聪聪</t>
  </si>
  <si>
    <t>130633199403156027</t>
  </si>
  <si>
    <t>陈晓东</t>
  </si>
  <si>
    <t>130106199412112417</t>
  </si>
  <si>
    <t>张利智</t>
  </si>
  <si>
    <t>150425199507161763</t>
  </si>
  <si>
    <t>范晓芳</t>
  </si>
  <si>
    <t>140226199301165543</t>
  </si>
  <si>
    <t>陈会军</t>
  </si>
  <si>
    <t>37078419941102151X</t>
  </si>
  <si>
    <t>安曼丽</t>
  </si>
  <si>
    <t>152823199410180029</t>
  </si>
  <si>
    <t>毛敏</t>
  </si>
  <si>
    <t>610524199309254053</t>
  </si>
  <si>
    <t>周娟娟</t>
  </si>
  <si>
    <t>131121199509201429</t>
  </si>
  <si>
    <t>石文昊</t>
  </si>
  <si>
    <t>411402199306156722</t>
  </si>
  <si>
    <t>张晓伟</t>
  </si>
  <si>
    <t>152629199408252019</t>
  </si>
  <si>
    <t>152728199409241812</t>
  </si>
  <si>
    <t>刘建军</t>
  </si>
  <si>
    <t>152723199406090615</t>
  </si>
  <si>
    <t>刘炯烨</t>
  </si>
  <si>
    <t>150206199409260039</t>
  </si>
  <si>
    <t>候星成</t>
  </si>
  <si>
    <t>152625199308090512</t>
  </si>
  <si>
    <t>牛俊平</t>
  </si>
  <si>
    <t>142202199201102482</t>
  </si>
  <si>
    <t>初文婧</t>
  </si>
  <si>
    <t>210602199503011525</t>
  </si>
  <si>
    <t>白雪冬</t>
  </si>
  <si>
    <t>15263119921009001X</t>
  </si>
  <si>
    <t>朱岩琪</t>
  </si>
  <si>
    <t>211102199502251010</t>
  </si>
  <si>
    <t>李晶</t>
  </si>
  <si>
    <t>152825199409073026</t>
  </si>
  <si>
    <t>赵云飞</t>
  </si>
  <si>
    <t>37233019930205003X</t>
  </si>
  <si>
    <t>李斌</t>
  </si>
  <si>
    <t>14062419920209251X</t>
  </si>
  <si>
    <t>三等</t>
    <phoneticPr fontId="3" type="noConversion"/>
  </si>
  <si>
    <t>靳添添</t>
  </si>
  <si>
    <t>130428199302020217</t>
  </si>
  <si>
    <t>马腾</t>
  </si>
  <si>
    <t>152601199509222111</t>
  </si>
  <si>
    <t>张润玲</t>
    <phoneticPr fontId="3" type="noConversion"/>
  </si>
  <si>
    <t>152629199207164522</t>
  </si>
  <si>
    <t>王大伟</t>
  </si>
  <si>
    <t>152801199306170914</t>
  </si>
  <si>
    <t>王志花</t>
  </si>
  <si>
    <t>140621199201241326</t>
  </si>
  <si>
    <t>温健</t>
  </si>
  <si>
    <t>130183198708022259</t>
  </si>
  <si>
    <t>武豆</t>
  </si>
  <si>
    <t>152801199609204229</t>
  </si>
  <si>
    <t>刘凯</t>
    <phoneticPr fontId="3" type="noConversion"/>
  </si>
  <si>
    <t>412728199404240312</t>
  </si>
  <si>
    <t>2016年09月</t>
    <phoneticPr fontId="3" type="noConversion"/>
  </si>
  <si>
    <t>王宁</t>
  </si>
  <si>
    <t>37148119950103001X</t>
  </si>
  <si>
    <t>王超</t>
  </si>
  <si>
    <t>152527199410134224</t>
  </si>
  <si>
    <t>王海艳</t>
  </si>
  <si>
    <t>152625199407202022</t>
  </si>
  <si>
    <t>李晓敏</t>
  </si>
  <si>
    <t>150221199311135022</t>
  </si>
  <si>
    <t>武磊</t>
  </si>
  <si>
    <t>152601199311233114</t>
  </si>
  <si>
    <t>卢云飞</t>
  </si>
  <si>
    <t>142726199402163351</t>
  </si>
  <si>
    <t>张丽娟</t>
  </si>
  <si>
    <t>140227199412260080</t>
  </si>
  <si>
    <t>于朋飞</t>
  </si>
  <si>
    <t>321088199507171837</t>
  </si>
  <si>
    <t>雷亚峰</t>
  </si>
  <si>
    <t>410322199205043816</t>
  </si>
  <si>
    <t>刘玮</t>
  </si>
  <si>
    <t>140603199312020515</t>
  </si>
  <si>
    <t>李雨萌</t>
  </si>
  <si>
    <t>23232419950825032X</t>
    <phoneticPr fontId="3" type="noConversion"/>
  </si>
  <si>
    <t>杨森</t>
  </si>
  <si>
    <t>150105199404154112</t>
  </si>
  <si>
    <t>金莫涵</t>
  </si>
  <si>
    <t>211103199408132118</t>
  </si>
  <si>
    <t>段寒雨</t>
  </si>
  <si>
    <t>152523199305310024</t>
  </si>
  <si>
    <t>邰月辉</t>
  </si>
  <si>
    <t>152103199606290015</t>
  </si>
  <si>
    <t>吴东</t>
  </si>
  <si>
    <t>612522199506094019</t>
  </si>
  <si>
    <t>陈晓梅</t>
  </si>
  <si>
    <t>131127199512045269</t>
  </si>
  <si>
    <t>李越</t>
  </si>
  <si>
    <t>372330199502051053</t>
  </si>
  <si>
    <t>张寰</t>
  </si>
  <si>
    <t>13072319930915081X</t>
  </si>
  <si>
    <t>谢亚茹</t>
  </si>
  <si>
    <t>150426199511055062</t>
  </si>
  <si>
    <t>孙浩</t>
  </si>
  <si>
    <t>152822199512010817</t>
  </si>
  <si>
    <t>陈勇旭</t>
  </si>
  <si>
    <t>211202199407184513</t>
  </si>
  <si>
    <t>王军强</t>
  </si>
  <si>
    <t>412727199010102738</t>
  </si>
  <si>
    <t>高璐</t>
  </si>
  <si>
    <t>370902199506011660</t>
  </si>
  <si>
    <t>王乐义</t>
  </si>
  <si>
    <t>130132199408223491</t>
  </si>
  <si>
    <t>鞠子莹</t>
  </si>
  <si>
    <t>130824199411100108</t>
  </si>
  <si>
    <t>伊田田</t>
  </si>
  <si>
    <t>150302199409030022</t>
  </si>
  <si>
    <t>邱雪娇</t>
  </si>
  <si>
    <t>210726199603160524</t>
  </si>
  <si>
    <t>刘鲁峰</t>
  </si>
  <si>
    <t>652926199308051135</t>
  </si>
  <si>
    <t>马东尼</t>
  </si>
  <si>
    <t>150404199512183316</t>
  </si>
  <si>
    <t>何瑞芳</t>
  </si>
  <si>
    <t>150921199504165728</t>
  </si>
  <si>
    <t>吴森</t>
  </si>
  <si>
    <t>370725199505231219</t>
  </si>
  <si>
    <t>许丹</t>
  </si>
  <si>
    <t>13052719941005224X</t>
  </si>
  <si>
    <t>程思柳</t>
  </si>
  <si>
    <t>130528199512031227</t>
  </si>
  <si>
    <t>王洋洋</t>
  </si>
  <si>
    <t>130434199302044865</t>
  </si>
  <si>
    <t>时广辉</t>
  </si>
  <si>
    <t>41022119940825593X</t>
  </si>
  <si>
    <t>刘磊</t>
  </si>
  <si>
    <t>150428199510240525</t>
  </si>
  <si>
    <t>秦立攀</t>
  </si>
  <si>
    <t>411422199205260913</t>
  </si>
  <si>
    <t>杨津鹏</t>
  </si>
  <si>
    <t>130725199604030477</t>
  </si>
  <si>
    <t>杨晋</t>
  </si>
  <si>
    <t>610322199312085218</t>
  </si>
  <si>
    <t>张悦</t>
  </si>
  <si>
    <t>152827199502196621</t>
  </si>
  <si>
    <t>王晓璐</t>
  </si>
  <si>
    <t>152625199310314028</t>
  </si>
  <si>
    <t>王兆阳</t>
  </si>
  <si>
    <t>370921199510061512</t>
  </si>
  <si>
    <t>吴俊霞</t>
  </si>
  <si>
    <t>152628199609130222</t>
  </si>
  <si>
    <t>姚雪峰</t>
  </si>
  <si>
    <t>15222319960328071X</t>
  </si>
  <si>
    <t>崔魏东</t>
  </si>
  <si>
    <t>140721199405240072</t>
  </si>
  <si>
    <t>杨雅清</t>
  </si>
  <si>
    <t>140426199410190044</t>
  </si>
  <si>
    <t>王妍</t>
  </si>
  <si>
    <t>342221199510292028</t>
  </si>
  <si>
    <t>王耀平</t>
  </si>
  <si>
    <t>142223199601110029</t>
  </si>
  <si>
    <t>张茹梦</t>
  </si>
  <si>
    <t>130182199310120949</t>
  </si>
  <si>
    <t>郝建霞</t>
  </si>
  <si>
    <t>13118219951101422X</t>
  </si>
  <si>
    <t>张建雅</t>
  </si>
  <si>
    <t>131026199511251421</t>
  </si>
  <si>
    <t>刘辉</t>
  </si>
  <si>
    <t>371102199411151027</t>
  </si>
  <si>
    <t>孟海涛</t>
  </si>
  <si>
    <t>150203199604102416</t>
  </si>
  <si>
    <t>苗宁</t>
  </si>
  <si>
    <t>371121199410274526</t>
  </si>
  <si>
    <t>李志</t>
  </si>
  <si>
    <t>152723199508201515</t>
  </si>
  <si>
    <t>尉洁</t>
  </si>
  <si>
    <t>140221199411072143</t>
  </si>
  <si>
    <t>郭霞</t>
  </si>
  <si>
    <t>140226199303191526</t>
  </si>
  <si>
    <t>张二桐</t>
  </si>
  <si>
    <t>610429199503094774</t>
  </si>
  <si>
    <t>孟利艳</t>
  </si>
  <si>
    <t>371422199412083822</t>
  </si>
  <si>
    <t>化学工程v</t>
  </si>
  <si>
    <t>李雪梅</t>
  </si>
  <si>
    <t>142328199410252021</t>
  </si>
  <si>
    <t>尹喆</t>
  </si>
  <si>
    <t>152701199502150624</t>
  </si>
  <si>
    <t>殷建波</t>
  </si>
  <si>
    <t>622102199401303018</t>
  </si>
  <si>
    <t>苏婧瑶</t>
  </si>
  <si>
    <t>150204199605121826</t>
  </si>
  <si>
    <t>肖蕴澍</t>
  </si>
  <si>
    <t>210122199604300623</t>
  </si>
  <si>
    <t>张晴晴</t>
  </si>
  <si>
    <t>371526199509263724</t>
  </si>
  <si>
    <t>信超</t>
  </si>
  <si>
    <t>211381199509055916</t>
  </si>
  <si>
    <t>张龙</t>
  </si>
  <si>
    <t>142228199301153512</t>
  </si>
  <si>
    <t>邢冠茹</t>
  </si>
  <si>
    <t>141122199307090028</t>
  </si>
  <si>
    <t>冯晓</t>
  </si>
  <si>
    <t>140427199503118160</t>
  </si>
  <si>
    <t>秦聪</t>
  </si>
  <si>
    <t>410704199503281010</t>
  </si>
  <si>
    <t>孔莉亭</t>
  </si>
  <si>
    <t>142625199511141723</t>
  </si>
  <si>
    <t>程啟祥</t>
  </si>
  <si>
    <t>370405199612084013</t>
  </si>
  <si>
    <t>毛国宇</t>
  </si>
  <si>
    <t>411322199611191030</t>
  </si>
  <si>
    <t>陈宇新</t>
  </si>
  <si>
    <t>340403199602201417</t>
  </si>
  <si>
    <t>李程程</t>
  </si>
  <si>
    <t>152323199509167847</t>
  </si>
  <si>
    <t>初婷</t>
  </si>
  <si>
    <t>370612199512318024</t>
  </si>
  <si>
    <t>孟丽荣</t>
  </si>
  <si>
    <t>140624199601220048</t>
  </si>
  <si>
    <t>丁志强</t>
  </si>
  <si>
    <t>371121199511194517</t>
  </si>
  <si>
    <t>220103199409252120</t>
  </si>
  <si>
    <t>段无畏</t>
  </si>
  <si>
    <t>150424199610175139</t>
  </si>
  <si>
    <t>马佳佳</t>
  </si>
  <si>
    <t>612725199503155023</t>
  </si>
  <si>
    <t>杨承</t>
  </si>
  <si>
    <t>362202199505273011</t>
  </si>
  <si>
    <t>吴佳凯</t>
  </si>
  <si>
    <t>421182199509080577</t>
  </si>
  <si>
    <t>季旭</t>
  </si>
  <si>
    <t>130903199409302310</t>
  </si>
  <si>
    <t>152629199306100591</t>
  </si>
  <si>
    <t>韩福广</t>
  </si>
  <si>
    <t>370832199612250932</t>
  </si>
  <si>
    <t>韩梅杏</t>
  </si>
  <si>
    <t>370481199610173000</t>
  </si>
  <si>
    <t>吴丽莹</t>
  </si>
  <si>
    <t>340602199502081627</t>
  </si>
  <si>
    <t>张莹</t>
  </si>
  <si>
    <t>140322199411150027</t>
  </si>
  <si>
    <t>李富</t>
  </si>
  <si>
    <t>150304199504193017</t>
  </si>
  <si>
    <t>张佳豪</t>
  </si>
  <si>
    <t>130125199411120019</t>
  </si>
  <si>
    <t>刘坤</t>
  </si>
  <si>
    <t>130635199608163258</t>
  </si>
  <si>
    <t>赵佳佳</t>
  </si>
  <si>
    <t>15262819960228750X</t>
  </si>
  <si>
    <t>高振祥</t>
  </si>
  <si>
    <t>150430199601241533</t>
  </si>
  <si>
    <t>刘洋涛</t>
  </si>
  <si>
    <t>610427199509101610</t>
  </si>
  <si>
    <t>郑春杰</t>
  </si>
  <si>
    <t>152327199412191125</t>
  </si>
  <si>
    <t>杨岚</t>
  </si>
  <si>
    <t>371203199602233529</t>
  </si>
  <si>
    <t>贾晓倩</t>
  </si>
  <si>
    <t>150121199508240728</t>
  </si>
  <si>
    <t>安佳丽</t>
  </si>
  <si>
    <t>131124199405111428</t>
  </si>
  <si>
    <t>孙甜甜</t>
  </si>
  <si>
    <t>370282199605181765</t>
  </si>
  <si>
    <t>丁华祎</t>
  </si>
  <si>
    <t>211402199602133827</t>
  </si>
  <si>
    <t>王嘉欣</t>
  </si>
  <si>
    <t>140622199503072624</t>
  </si>
  <si>
    <t>刘雨彤</t>
  </si>
  <si>
    <t>130124199405254524</t>
  </si>
  <si>
    <t>马燚</t>
  </si>
  <si>
    <t>410323199406130517</t>
  </si>
  <si>
    <t>孙佳丽</t>
  </si>
  <si>
    <t>130623199605064443</t>
  </si>
  <si>
    <t>王静</t>
  </si>
  <si>
    <t>152824199502284542</t>
  </si>
  <si>
    <t>梁潇</t>
  </si>
  <si>
    <t>152627199512050027</t>
  </si>
  <si>
    <t>兰旭峰</t>
  </si>
  <si>
    <t>王振川</t>
  </si>
  <si>
    <t>411424199609110033</t>
  </si>
  <si>
    <t>程瑶</t>
  </si>
  <si>
    <t>14223219960801006X</t>
  </si>
  <si>
    <t>崔彩风</t>
  </si>
  <si>
    <t>152626199410034820</t>
  </si>
  <si>
    <t>于艳玲</t>
  </si>
  <si>
    <t>152324199611042123</t>
  </si>
  <si>
    <t>禹如荫</t>
  </si>
  <si>
    <t>210782199403242040</t>
  </si>
  <si>
    <t>马雁</t>
  </si>
  <si>
    <t>140602199402100029</t>
  </si>
  <si>
    <t>裴宏震</t>
  </si>
  <si>
    <t>210726199406060911</t>
  </si>
  <si>
    <t>王冰之</t>
  </si>
  <si>
    <t>140181199602074716</t>
  </si>
  <si>
    <t>李欣蔚</t>
  </si>
  <si>
    <t>210604199403210829</t>
  </si>
  <si>
    <t>陈国华</t>
  </si>
  <si>
    <t>130621199512116619</t>
  </si>
  <si>
    <t>娄炜翊</t>
  </si>
  <si>
    <t>22020319950501032X</t>
  </si>
  <si>
    <t>赵晓琦</t>
  </si>
  <si>
    <t>130726199802131929</t>
  </si>
  <si>
    <t>化学工程以技术</t>
  </si>
  <si>
    <t>闫文维</t>
  </si>
  <si>
    <t>152634199603113912</t>
  </si>
  <si>
    <t>刘德瑞</t>
  </si>
  <si>
    <t>371423199605230012</t>
  </si>
  <si>
    <t>化学工程</t>
    <phoneticPr fontId="3" type="noConversion"/>
  </si>
  <si>
    <t>苏宇</t>
  </si>
  <si>
    <t>130725199601020038</t>
  </si>
  <si>
    <t>张安荔</t>
  </si>
  <si>
    <t>130185199402152226</t>
  </si>
  <si>
    <t>王阳</t>
  </si>
  <si>
    <t>371002199603160539</t>
  </si>
  <si>
    <t>吴强</t>
  </si>
  <si>
    <t>150303199405191511</t>
  </si>
  <si>
    <t>李倩楠</t>
  </si>
  <si>
    <t>372930199408193365</t>
  </si>
  <si>
    <t>艾佳佳</t>
  </si>
  <si>
    <t>152629199708032026</t>
  </si>
  <si>
    <t>李玉群</t>
  </si>
  <si>
    <t>130983199601283916</t>
  </si>
  <si>
    <t>肖凯</t>
  </si>
  <si>
    <t>150207199604042316</t>
  </si>
  <si>
    <t>贺永峰</t>
  </si>
  <si>
    <t>15022319950413001X</t>
  </si>
  <si>
    <t>张文露</t>
  </si>
  <si>
    <t>131122199610153229</t>
  </si>
  <si>
    <t>李曙懿</t>
  </si>
  <si>
    <t>150121198911157751</t>
  </si>
  <si>
    <t>严霜</t>
  </si>
  <si>
    <t>130225199510220053</t>
  </si>
  <si>
    <t>乔宇</t>
  </si>
  <si>
    <t>152701199507310930</t>
  </si>
  <si>
    <t>李炳辰</t>
  </si>
  <si>
    <t>211202199308040012</t>
  </si>
  <si>
    <t>刘倩</t>
  </si>
  <si>
    <t>140602199402261711</t>
  </si>
  <si>
    <t>冯艳</t>
  </si>
  <si>
    <t>141129199505010046</t>
  </si>
  <si>
    <t>刘洪磊</t>
  </si>
  <si>
    <t>372922199401110010</t>
  </si>
  <si>
    <t>刘丹丹</t>
  </si>
  <si>
    <t>372928199702061249</t>
  </si>
  <si>
    <t>贺图峰</t>
  </si>
  <si>
    <t>371321199801196917</t>
  </si>
  <si>
    <t>李苗苗</t>
  </si>
  <si>
    <t>152627199603273429</t>
  </si>
  <si>
    <t>刘晓庆</t>
  </si>
  <si>
    <t>150222199606175327</t>
  </si>
  <si>
    <t>董媛星</t>
  </si>
  <si>
    <t>152628199610071688</t>
  </si>
  <si>
    <t>李廷润</t>
  </si>
  <si>
    <t>140221199508234516</t>
  </si>
  <si>
    <t>荆楚瑶</t>
  </si>
  <si>
    <t>15042619970810004X</t>
  </si>
  <si>
    <t>刘宣</t>
  </si>
  <si>
    <t>142232199607222191</t>
  </si>
  <si>
    <t>张丽敏</t>
  </si>
  <si>
    <t>150429199603051228</t>
  </si>
  <si>
    <t>刘艳霞</t>
  </si>
  <si>
    <t>130728199506256025</t>
  </si>
  <si>
    <t>吴继鹏</t>
  </si>
  <si>
    <t>320902199612087010</t>
  </si>
  <si>
    <t>耿孝彬</t>
  </si>
  <si>
    <t>37083219980520131X</t>
  </si>
  <si>
    <t>祁园园</t>
  </si>
  <si>
    <t>140212199812021527</t>
  </si>
  <si>
    <t>张辉</t>
  </si>
  <si>
    <t>150429199704306314</t>
  </si>
  <si>
    <t>宋辉</t>
  </si>
  <si>
    <t>130127199407210014</t>
  </si>
  <si>
    <t>张嘉</t>
  </si>
  <si>
    <t>150124199709221143</t>
  </si>
  <si>
    <t>宋耀武</t>
  </si>
  <si>
    <t>152601199508012630</t>
  </si>
  <si>
    <t>努娜</t>
  </si>
  <si>
    <t>152222199408161022</t>
  </si>
  <si>
    <t>杜云哲</t>
  </si>
  <si>
    <t>411421199802062871</t>
  </si>
  <si>
    <t>刘小凤</t>
  </si>
  <si>
    <t>142202199304170365</t>
  </si>
  <si>
    <t>刘再</t>
  </si>
  <si>
    <t>140602199506285515</t>
  </si>
  <si>
    <t>刘巨印</t>
  </si>
  <si>
    <t>150102199606043120</t>
  </si>
  <si>
    <t>王海红</t>
  </si>
  <si>
    <t>130726199609121622</t>
  </si>
  <si>
    <t>黄锦玉</t>
  </si>
  <si>
    <t>120224199706244227</t>
  </si>
  <si>
    <t>董尚海</t>
  </si>
  <si>
    <t>370921199510240617</t>
  </si>
  <si>
    <t>肖寒</t>
  </si>
  <si>
    <t>371523199412290524</t>
  </si>
  <si>
    <t>李勇</t>
  </si>
  <si>
    <t>410521199509280516</t>
  </si>
  <si>
    <t>丁志伟</t>
  </si>
  <si>
    <t>150122199308293119</t>
  </si>
  <si>
    <t>胡江云</t>
  </si>
  <si>
    <t>500235199705289503</t>
  </si>
  <si>
    <t>王子轩</t>
  </si>
  <si>
    <t>320112199508150410</t>
  </si>
  <si>
    <t>翟虹</t>
  </si>
  <si>
    <t>130203199705134528</t>
  </si>
  <si>
    <t>梁志鹏</t>
  </si>
  <si>
    <t>140106199605250615</t>
  </si>
  <si>
    <t>潘争</t>
  </si>
  <si>
    <t>120225199508131017</t>
  </si>
  <si>
    <t>秦星</t>
  </si>
  <si>
    <t>21092119960806731X</t>
  </si>
  <si>
    <t>穆粉芳</t>
  </si>
  <si>
    <t>372930199510026723</t>
  </si>
  <si>
    <t>高明远</t>
  </si>
  <si>
    <t>370786199402134515</t>
  </si>
  <si>
    <t>张曼</t>
  </si>
  <si>
    <t>210423199711171225</t>
  </si>
  <si>
    <t>张鹏</t>
  </si>
  <si>
    <t>131126199709013619</t>
  </si>
  <si>
    <t>王玉乐</t>
  </si>
  <si>
    <t>152626199612131223</t>
  </si>
  <si>
    <t>马心怡</t>
  </si>
  <si>
    <t>150403199711051029</t>
  </si>
  <si>
    <t>刘强</t>
  </si>
  <si>
    <t>220181199611252211</t>
  </si>
  <si>
    <t>侯亚平</t>
  </si>
  <si>
    <t>130533199504107026</t>
  </si>
  <si>
    <t>刘艳丽</t>
  </si>
  <si>
    <t>130121199402100248</t>
  </si>
  <si>
    <t>王延君</t>
  </si>
  <si>
    <t>370306199610061521</t>
  </si>
  <si>
    <t>方磊</t>
  </si>
  <si>
    <t>150222199303172911</t>
  </si>
  <si>
    <t>未萌</t>
  </si>
  <si>
    <t>211402199611071242</t>
  </si>
  <si>
    <t>刘栋</t>
  </si>
  <si>
    <t>14022119951020181X</t>
  </si>
  <si>
    <t>张广昊</t>
  </si>
  <si>
    <t>370802199511259518</t>
  </si>
  <si>
    <t>邱毛毛</t>
  </si>
  <si>
    <t>140621199309213722</t>
  </si>
  <si>
    <t>宋乐音</t>
  </si>
  <si>
    <t>411422199507060087</t>
  </si>
  <si>
    <t>高洪达</t>
  </si>
  <si>
    <t>150430199203051291</t>
  </si>
  <si>
    <t>刘飒</t>
  </si>
  <si>
    <t>130181199408073021</t>
  </si>
  <si>
    <t>鞠佳岐</t>
  </si>
  <si>
    <t>370702199507282226</t>
  </si>
  <si>
    <t>杨楠</t>
  </si>
  <si>
    <t>211302199701153625</t>
  </si>
  <si>
    <t>张文帅</t>
  </si>
  <si>
    <t>210302199411082717</t>
  </si>
  <si>
    <t>郭佩玲</t>
  </si>
  <si>
    <t>142202199603160327</t>
  </si>
  <si>
    <t>冯春梅</t>
  </si>
  <si>
    <t>130634199609061927</t>
  </si>
  <si>
    <t>房亭轩</t>
  </si>
  <si>
    <t>220112199704283225</t>
  </si>
  <si>
    <t>张宇娟</t>
  </si>
  <si>
    <t>150202199611280927</t>
  </si>
  <si>
    <t>侯梦醒</t>
  </si>
  <si>
    <t>130626199404200022</t>
  </si>
  <si>
    <t>吴佳霖</t>
  </si>
  <si>
    <t>210224199501160267</t>
  </si>
  <si>
    <t>刘芳羲</t>
  </si>
  <si>
    <t>210282199610239120</t>
  </si>
  <si>
    <t>胡毛乾</t>
  </si>
  <si>
    <t>141034199604030072</t>
  </si>
  <si>
    <t>李萌</t>
  </si>
  <si>
    <t>230321199703110807</t>
  </si>
  <si>
    <t>高俊杰</t>
  </si>
  <si>
    <t>152634199703074818</t>
  </si>
  <si>
    <t>于莉莉</t>
  </si>
  <si>
    <t>412702199305194126</t>
  </si>
  <si>
    <t>韩欣欣</t>
  </si>
  <si>
    <t>140226199510271027</t>
  </si>
  <si>
    <t>范红艳</t>
  </si>
  <si>
    <t>15022119941213132X</t>
  </si>
  <si>
    <t>150430199701121520</t>
  </si>
  <si>
    <t>席璠</t>
  </si>
  <si>
    <t>622827199401072518</t>
  </si>
  <si>
    <t>李晓炫</t>
  </si>
  <si>
    <t>13072619940108712X</t>
  </si>
  <si>
    <t>薛艳军</t>
  </si>
  <si>
    <t>142326199410123518</t>
  </si>
  <si>
    <t>董仁众</t>
  </si>
  <si>
    <t>370828199408190616</t>
  </si>
  <si>
    <t>张兆昆</t>
  </si>
  <si>
    <t>130221199506303416</t>
  </si>
  <si>
    <t>许桃</t>
  </si>
  <si>
    <t>130121199605261826</t>
  </si>
  <si>
    <t>冯昊</t>
  </si>
  <si>
    <t>410581199510060533</t>
  </si>
  <si>
    <t>郝金莹</t>
  </si>
  <si>
    <t>130682199610280327</t>
  </si>
  <si>
    <t>郭春雨</t>
  </si>
  <si>
    <t>13072219950607571X</t>
  </si>
  <si>
    <t>高薪羽</t>
  </si>
  <si>
    <t>23052319970421322X</t>
  </si>
  <si>
    <t>刘晓禹</t>
  </si>
  <si>
    <t>14022319930125423x</t>
  </si>
  <si>
    <t>周航</t>
  </si>
  <si>
    <t>150302199304144023</t>
  </si>
  <si>
    <t>陈雅清</t>
  </si>
  <si>
    <t>150425199502130423</t>
  </si>
  <si>
    <t>吴顺利</t>
  </si>
  <si>
    <t>412728199411104714</t>
  </si>
  <si>
    <t>汪尧</t>
  </si>
  <si>
    <t>342921199607032714</t>
  </si>
  <si>
    <t>巴旭阳</t>
  </si>
  <si>
    <t>211421199406160034</t>
  </si>
  <si>
    <t>37072419950101121</t>
  </si>
  <si>
    <t>动力工程</t>
    <phoneticPr fontId="3" type="noConversion"/>
  </si>
  <si>
    <t>张宇</t>
  </si>
  <si>
    <t>412826199404071320</t>
  </si>
  <si>
    <t>郭俊凯</t>
  </si>
  <si>
    <t>15042919911117191x</t>
  </si>
  <si>
    <t>王世昌</t>
  </si>
  <si>
    <t>210281199501025732</t>
  </si>
  <si>
    <t>赵云龙</t>
  </si>
  <si>
    <t>152326199402135879</t>
  </si>
  <si>
    <t>载运工具运用工程</t>
  </si>
  <si>
    <t>周舆</t>
  </si>
  <si>
    <t>142332199405080020</t>
  </si>
  <si>
    <t>姚凯凯</t>
  </si>
  <si>
    <t>370786199502033332</t>
  </si>
  <si>
    <t>王帅龙</t>
  </si>
  <si>
    <t>130203199409195115</t>
  </si>
  <si>
    <t>郭志文</t>
  </si>
  <si>
    <t>150203199401250152</t>
  </si>
  <si>
    <t>洪铭</t>
  </si>
  <si>
    <t>230108199606140826</t>
  </si>
  <si>
    <t>龚振</t>
  </si>
  <si>
    <t>372929199502123659</t>
  </si>
  <si>
    <t>王雪丽</t>
  </si>
  <si>
    <t>152525199309260020</t>
  </si>
  <si>
    <t>吴尧</t>
  </si>
  <si>
    <t>372929199210150911</t>
  </si>
  <si>
    <t>耿广旭</t>
  </si>
  <si>
    <t>150403199506163638</t>
  </si>
  <si>
    <t>李进</t>
  </si>
  <si>
    <t>220802199408281810</t>
  </si>
  <si>
    <t>152630199508186616</t>
  </si>
  <si>
    <t>李瑞晨</t>
  </si>
  <si>
    <t>630102199406222014</t>
  </si>
  <si>
    <t>赵科</t>
  </si>
  <si>
    <t>150923199504155418</t>
  </si>
  <si>
    <t>张嘉奇</t>
  </si>
  <si>
    <t>150207199308281013</t>
  </si>
  <si>
    <t>邸建琛</t>
  </si>
  <si>
    <t>620103199303121522</t>
  </si>
  <si>
    <t>张宇鹏</t>
  </si>
  <si>
    <t>150103199409161116</t>
  </si>
  <si>
    <t>高祥雨</t>
  </si>
  <si>
    <t>372925199402042151</t>
  </si>
  <si>
    <t>佟鑫</t>
  </si>
  <si>
    <t>131002199502024218</t>
  </si>
  <si>
    <t>韩晓飞</t>
  </si>
  <si>
    <t>150104199210113017</t>
  </si>
  <si>
    <t>付悦</t>
  </si>
  <si>
    <t>15020519941230012X</t>
  </si>
  <si>
    <t>王嘉琛</t>
  </si>
  <si>
    <t>150202199501023639</t>
  </si>
  <si>
    <t>张红云</t>
  </si>
  <si>
    <t>610329199106101242</t>
  </si>
  <si>
    <t>刘志杰</t>
  </si>
  <si>
    <t>211324199409261010</t>
  </si>
  <si>
    <t>柴静</t>
  </si>
  <si>
    <t>37032219941128022X</t>
  </si>
  <si>
    <t>武碧鑫</t>
  </si>
  <si>
    <t>140212199401100044</t>
  </si>
  <si>
    <t>庞少华</t>
  </si>
  <si>
    <t>150421199410152128</t>
  </si>
  <si>
    <t>郑晓龙</t>
  </si>
  <si>
    <t>15042519950118071X</t>
  </si>
  <si>
    <t>孔繁易</t>
  </si>
  <si>
    <t>610322199504154820</t>
  </si>
  <si>
    <t>王轩轩</t>
  </si>
  <si>
    <t>372928199307105213</t>
  </si>
  <si>
    <t>袁雪</t>
  </si>
  <si>
    <t>140203199003255626</t>
  </si>
  <si>
    <t>吴雨晴</t>
  </si>
  <si>
    <t>150430199408160029</t>
  </si>
  <si>
    <t>韩成荣</t>
  </si>
  <si>
    <t>140429199305178499</t>
  </si>
  <si>
    <t>张丹</t>
  </si>
  <si>
    <t>210604199406211026</t>
  </si>
  <si>
    <t>王益群</t>
  </si>
  <si>
    <t>130728199212120018</t>
  </si>
  <si>
    <t>王帅</t>
  </si>
  <si>
    <t>211381199410265438</t>
  </si>
  <si>
    <t>梁俊彪</t>
  </si>
  <si>
    <t>150927199501244816</t>
  </si>
  <si>
    <t>朱华</t>
  </si>
  <si>
    <t>150125199303102140</t>
  </si>
  <si>
    <t>杨伟</t>
  </si>
  <si>
    <t>130922199203153611</t>
  </si>
  <si>
    <t>刘岩</t>
  </si>
  <si>
    <t>150402199301201315</t>
  </si>
  <si>
    <t>谭建峰</t>
  </si>
  <si>
    <t>152801199211140018</t>
  </si>
  <si>
    <t>张慧颖</t>
  </si>
  <si>
    <t>15010219960531462X</t>
  </si>
  <si>
    <t>李泽</t>
  </si>
  <si>
    <t>142701199405105432</t>
  </si>
  <si>
    <t>产文武</t>
  </si>
  <si>
    <t>342923199602151717</t>
  </si>
  <si>
    <t>杨淼</t>
  </si>
  <si>
    <t>140211199310123834</t>
  </si>
  <si>
    <t>弓哲</t>
  </si>
  <si>
    <t>211422199607103227</t>
  </si>
  <si>
    <t>陈壮</t>
  </si>
  <si>
    <t>370281199509115315</t>
  </si>
  <si>
    <t>152824199501287012</t>
  </si>
  <si>
    <t>田康琪</t>
  </si>
  <si>
    <t>37030319950901131X</t>
  </si>
  <si>
    <t>强艳飞</t>
  </si>
  <si>
    <t>150123199503105618</t>
  </si>
  <si>
    <t>交通运输工程</t>
  </si>
  <si>
    <t>曹阳</t>
  </si>
  <si>
    <t>152631199407250513</t>
  </si>
  <si>
    <t>辛欣瑶</t>
  </si>
  <si>
    <t>150924199506103124</t>
  </si>
  <si>
    <t>李欣</t>
  </si>
  <si>
    <t>370684199512295610</t>
  </si>
  <si>
    <t>焦念鹏</t>
  </si>
  <si>
    <t>370502199502073619</t>
  </si>
  <si>
    <t>刘浩</t>
  </si>
  <si>
    <t>152634199502170918</t>
  </si>
  <si>
    <t>130427199510280041</t>
  </si>
  <si>
    <t>冯宇</t>
  </si>
  <si>
    <t>612727199510154814</t>
  </si>
  <si>
    <t>王新</t>
  </si>
  <si>
    <t>150430199404050383</t>
  </si>
  <si>
    <t>史薇钰</t>
  </si>
  <si>
    <t>15030419960308502X</t>
  </si>
  <si>
    <t>杜运超</t>
  </si>
  <si>
    <t>130427199312043117</t>
  </si>
  <si>
    <t>于欣鑫</t>
  </si>
  <si>
    <t>232326199612132641</t>
  </si>
  <si>
    <t>曹泽宇</t>
  </si>
  <si>
    <t>152502199507200534</t>
  </si>
  <si>
    <t>刘美英</t>
  </si>
  <si>
    <t>邵明雪</t>
  </si>
  <si>
    <t>410322199412302825</t>
  </si>
  <si>
    <t>王伯瑞</t>
  </si>
  <si>
    <t>210104199609035213</t>
  </si>
  <si>
    <t>边丰硕</t>
  </si>
  <si>
    <t>130682199603034232</t>
  </si>
  <si>
    <t>朱小含</t>
  </si>
  <si>
    <t>342222199301176422</t>
  </si>
  <si>
    <t>张雅星</t>
  </si>
  <si>
    <t>14273019960322352X</t>
  </si>
  <si>
    <t>臧儒意</t>
  </si>
  <si>
    <t>37098219940415411X</t>
  </si>
  <si>
    <t>李源</t>
  </si>
  <si>
    <t>372901199508200639</t>
  </si>
  <si>
    <t>杨秀影</t>
  </si>
  <si>
    <t>130984199507030927</t>
  </si>
  <si>
    <t>徐婷睿</t>
  </si>
  <si>
    <t>21010219960312532X</t>
  </si>
  <si>
    <t>王俊娜</t>
  </si>
  <si>
    <t>130430198807042128</t>
  </si>
  <si>
    <t>刘通通</t>
  </si>
  <si>
    <t>612522199410262313</t>
  </si>
  <si>
    <t>刘琨</t>
  </si>
  <si>
    <t>140202199406156538</t>
  </si>
  <si>
    <t>吴丽玲</t>
  </si>
  <si>
    <t>511621199409245764</t>
  </si>
  <si>
    <t>贾伟青</t>
  </si>
  <si>
    <t>130682199604126921</t>
  </si>
  <si>
    <t>李媛媛</t>
  </si>
  <si>
    <t>210421199506233623</t>
  </si>
  <si>
    <t>朱国鹏</t>
  </si>
  <si>
    <t>152631199610036610</t>
  </si>
  <si>
    <t>张丽壮</t>
  </si>
  <si>
    <t>130107199412242111</t>
  </si>
  <si>
    <t>郭欣</t>
  </si>
  <si>
    <t>140402199505150829</t>
  </si>
  <si>
    <t>索茹</t>
  </si>
  <si>
    <t>610303199507282028</t>
  </si>
  <si>
    <t>许肖飞</t>
  </si>
  <si>
    <t>610481199309224219</t>
  </si>
  <si>
    <t>吕爱静</t>
  </si>
  <si>
    <t>130423199209203340</t>
  </si>
  <si>
    <t>乔爽</t>
  </si>
  <si>
    <t>130730199511061822</t>
  </si>
  <si>
    <t>刘旭江</t>
  </si>
  <si>
    <t>140181199306073014</t>
  </si>
  <si>
    <t>刘琦</t>
  </si>
  <si>
    <t>130722199711200516</t>
  </si>
  <si>
    <t>孙建成</t>
  </si>
  <si>
    <t>371521199310107239</t>
  </si>
  <si>
    <t>谷鑫</t>
  </si>
  <si>
    <t>130133199309020011</t>
  </si>
  <si>
    <t>梁旭峰</t>
  </si>
  <si>
    <t>140429199509228435</t>
  </si>
  <si>
    <t>周冉</t>
  </si>
  <si>
    <t>152527199409250324</t>
  </si>
  <si>
    <t>焦雪文</t>
  </si>
  <si>
    <t>152801199510075041</t>
  </si>
  <si>
    <t>周凌志</t>
  </si>
  <si>
    <t>320282199608075037</t>
  </si>
  <si>
    <t>牛佳佳</t>
  </si>
  <si>
    <t>410328199507090536</t>
  </si>
  <si>
    <t>刘锟</t>
  </si>
  <si>
    <t>370285199604013216</t>
  </si>
  <si>
    <t>郭帅军</t>
  </si>
  <si>
    <t>142201199510074036</t>
  </si>
  <si>
    <t>赵亚斌</t>
  </si>
  <si>
    <t>410923199706246012</t>
  </si>
  <si>
    <t>柴晓慧</t>
  </si>
  <si>
    <t>150927199501015714</t>
  </si>
  <si>
    <t>侯振煜</t>
  </si>
  <si>
    <t>370282199511285619</t>
  </si>
  <si>
    <t>王赢政</t>
  </si>
  <si>
    <t>130823199504163013</t>
  </si>
  <si>
    <t>许钊</t>
  </si>
  <si>
    <t>430602199512036012</t>
  </si>
  <si>
    <t>刘妍</t>
  </si>
  <si>
    <t>340502199408030625</t>
  </si>
  <si>
    <t>赵鑫鑫</t>
  </si>
  <si>
    <t>370322199603174229</t>
  </si>
  <si>
    <t>王昊天</t>
  </si>
  <si>
    <t>150430199509192193</t>
  </si>
  <si>
    <t>刘嘉文</t>
  </si>
  <si>
    <t>152824199512155517</t>
  </si>
  <si>
    <t>王群</t>
  </si>
  <si>
    <t>15042519970628001X</t>
  </si>
  <si>
    <t>陈雅男</t>
  </si>
  <si>
    <t>150422199609100022</t>
  </si>
  <si>
    <t>152224199610187000</t>
  </si>
  <si>
    <t>高铭泽</t>
  </si>
  <si>
    <t>150403199409250553</t>
  </si>
  <si>
    <t>152321199608315486</t>
  </si>
  <si>
    <t>吴慧杰</t>
  </si>
  <si>
    <t>140226199508047034</t>
  </si>
  <si>
    <t>菅春</t>
  </si>
  <si>
    <t>142232199512246414</t>
  </si>
  <si>
    <t>孙震</t>
  </si>
  <si>
    <t>15020719970214261X</t>
  </si>
  <si>
    <t>周云飞</t>
  </si>
  <si>
    <t>142232199611032718</t>
  </si>
  <si>
    <t>杨欣竹</t>
  </si>
  <si>
    <t>150425199505294861</t>
  </si>
  <si>
    <t>胡文齐</t>
  </si>
  <si>
    <t>340421199601075837</t>
  </si>
  <si>
    <t>赵煜</t>
  </si>
  <si>
    <t>152524199701120317</t>
  </si>
  <si>
    <t>雷明壮</t>
  </si>
  <si>
    <t>370983199512204950</t>
  </si>
  <si>
    <t>王静文</t>
  </si>
  <si>
    <t>150429199602142523</t>
  </si>
  <si>
    <t>动力工程及工程热物理</t>
    <phoneticPr fontId="3" type="noConversion"/>
  </si>
  <si>
    <t>杨泓彬</t>
  </si>
  <si>
    <t>411326199710200014</t>
  </si>
  <si>
    <t>刘耀</t>
  </si>
  <si>
    <t>140226199412185539</t>
  </si>
  <si>
    <t>徐博</t>
  </si>
  <si>
    <t>220381199612226219</t>
  </si>
  <si>
    <t>刘雪东</t>
  </si>
  <si>
    <t>150122199502225638</t>
  </si>
  <si>
    <t>叶一琳</t>
  </si>
  <si>
    <t>440508199701030722</t>
  </si>
  <si>
    <t>张哲峰</t>
  </si>
  <si>
    <t>152629199302261515</t>
  </si>
  <si>
    <t>张行</t>
  </si>
  <si>
    <t>410222199601196018</t>
  </si>
  <si>
    <t>150223199604220000</t>
  </si>
  <si>
    <t>姬亚宁</t>
  </si>
  <si>
    <t>130429199608164615</t>
  </si>
  <si>
    <t>李海洋</t>
  </si>
  <si>
    <t>370902199607034000</t>
  </si>
  <si>
    <t>马旭东</t>
  </si>
  <si>
    <t>15263219971202481X</t>
  </si>
  <si>
    <t>杨磊</t>
  </si>
  <si>
    <t>15260119920803263X</t>
  </si>
  <si>
    <t>赵鹏程</t>
  </si>
  <si>
    <t>15082619961203393X</t>
  </si>
  <si>
    <t>杨畅</t>
  </si>
  <si>
    <t>320882199408080010</t>
  </si>
  <si>
    <t>张培武</t>
  </si>
  <si>
    <t>142729198804012112</t>
  </si>
  <si>
    <t>王殿杰</t>
  </si>
  <si>
    <t>142703199709211210</t>
  </si>
  <si>
    <t>霍心广</t>
  </si>
  <si>
    <t>412726199608148451</t>
  </si>
  <si>
    <t>吴胜胜</t>
  </si>
  <si>
    <t>522123199505190538</t>
  </si>
  <si>
    <t>王奕璇</t>
  </si>
  <si>
    <t>120109199603206560</t>
  </si>
  <si>
    <t>冯勇</t>
  </si>
  <si>
    <t>440583199703271917</t>
  </si>
  <si>
    <t>张秦意</t>
  </si>
  <si>
    <t>500233199707160110</t>
  </si>
  <si>
    <t>邢建峰</t>
  </si>
  <si>
    <t>152221199503055651</t>
  </si>
  <si>
    <t>段林作</t>
  </si>
  <si>
    <t>152629199508011538</t>
  </si>
  <si>
    <t>陈银鹏</t>
  </si>
  <si>
    <t>152632199508224814</t>
  </si>
  <si>
    <t>武欣宇</t>
  </si>
  <si>
    <t>150821199510230527</t>
  </si>
  <si>
    <t>张磊磊</t>
  </si>
  <si>
    <t>410327199612244510</t>
  </si>
  <si>
    <t>交通运输</t>
  </si>
  <si>
    <t>高楠</t>
  </si>
  <si>
    <t>152630199702153025</t>
  </si>
  <si>
    <t>石悦</t>
  </si>
  <si>
    <t>152827199709013968</t>
  </si>
  <si>
    <t>庞志伟</t>
  </si>
  <si>
    <t>13032119960122501X</t>
  </si>
  <si>
    <t>李晓夫</t>
  </si>
  <si>
    <t>150304199306014000</t>
  </si>
  <si>
    <t>许俊雅</t>
  </si>
  <si>
    <t>140423199510250826</t>
  </si>
  <si>
    <t>张世广</t>
  </si>
  <si>
    <t>130123199507181817</t>
  </si>
  <si>
    <t>刘东</t>
  </si>
  <si>
    <t>152725199511093132</t>
  </si>
  <si>
    <t>尹九俊</t>
  </si>
  <si>
    <t>150125199504190634</t>
  </si>
  <si>
    <t>徐梓博</t>
  </si>
  <si>
    <t>220202199210264852</t>
  </si>
  <si>
    <t>张晓雪</t>
  </si>
  <si>
    <t>130406199612190344</t>
  </si>
  <si>
    <t>任彪</t>
  </si>
  <si>
    <t>150222199610283558</t>
  </si>
  <si>
    <t>何为</t>
  </si>
  <si>
    <t>500222199609031623</t>
  </si>
  <si>
    <t>祝荣</t>
  </si>
  <si>
    <t>150204199508181210</t>
  </si>
  <si>
    <t>赵思童</t>
  </si>
  <si>
    <t>150203199704152728</t>
  </si>
  <si>
    <t>姚慧龙</t>
  </si>
  <si>
    <t>150121199704071116</t>
  </si>
  <si>
    <t>李荣阳</t>
  </si>
  <si>
    <t>150424199610071540</t>
  </si>
  <si>
    <t>高伟</t>
  </si>
  <si>
    <t>152801199612292000</t>
  </si>
  <si>
    <t>王泽坤</t>
  </si>
  <si>
    <t>150404199802214117</t>
  </si>
  <si>
    <t>谢婉冰</t>
  </si>
  <si>
    <t>130632199609024824</t>
  </si>
  <si>
    <t>李云松</t>
  </si>
  <si>
    <t>152527199511243016</t>
  </si>
  <si>
    <t>张晋</t>
  </si>
  <si>
    <t>370902199609124852</t>
  </si>
  <si>
    <t>刘振</t>
  </si>
  <si>
    <t>411524199410064717</t>
  </si>
  <si>
    <t>蒋兴群</t>
  </si>
  <si>
    <t>372929199502030612</t>
  </si>
  <si>
    <t>赵默涵</t>
  </si>
  <si>
    <t>140202199706074024</t>
  </si>
  <si>
    <t>张爽</t>
  </si>
  <si>
    <t>152324199609031812</t>
  </si>
  <si>
    <t>陈麒同</t>
  </si>
  <si>
    <t>230703199609200426</t>
  </si>
  <si>
    <t>刘苏瑶</t>
  </si>
  <si>
    <t>152632199606180616</t>
  </si>
  <si>
    <t>苏文涛</t>
  </si>
  <si>
    <t>140123199611070211</t>
  </si>
  <si>
    <t>贾东卫</t>
  </si>
  <si>
    <t>150221199508262914</t>
  </si>
  <si>
    <t>段佩瑶</t>
  </si>
  <si>
    <t>410329199711196529</t>
  </si>
  <si>
    <t>郝松涛</t>
  </si>
  <si>
    <t>220702199509052018</t>
  </si>
  <si>
    <t>罗延旭</t>
  </si>
  <si>
    <t>14032219890909753X</t>
  </si>
  <si>
    <t>李文卿</t>
  </si>
  <si>
    <t>370724199510316552</t>
  </si>
  <si>
    <t>李赛</t>
  </si>
  <si>
    <t>130431199304190031</t>
  </si>
  <si>
    <t>刘欢</t>
  </si>
  <si>
    <t>1502221993040445914</t>
  </si>
  <si>
    <t>段泽海</t>
  </si>
  <si>
    <t>140107199308051712</t>
  </si>
  <si>
    <t>郭浩</t>
  </si>
  <si>
    <t>150104199302150018</t>
  </si>
  <si>
    <t>迟柏祥</t>
  </si>
  <si>
    <t>152123199503152512</t>
  </si>
  <si>
    <t>何启威</t>
  </si>
  <si>
    <t>372925199301080511</t>
  </si>
  <si>
    <t>孙健</t>
  </si>
  <si>
    <t>230503199409300050</t>
  </si>
  <si>
    <t>何立同</t>
  </si>
  <si>
    <t>120225199309245863</t>
  </si>
  <si>
    <t>410526199201260035</t>
  </si>
  <si>
    <t>刘颖</t>
  </si>
  <si>
    <t>142433199506010023</t>
  </si>
  <si>
    <t>陈岩</t>
  </si>
  <si>
    <t>230122199312062313</t>
  </si>
  <si>
    <t>曹夕</t>
  </si>
  <si>
    <t>21142119931210404X</t>
  </si>
  <si>
    <t>韩超</t>
  </si>
  <si>
    <t>150105199406157819</t>
  </si>
  <si>
    <t>康永飞</t>
  </si>
  <si>
    <t>622223199411120335</t>
  </si>
  <si>
    <t>杨挺</t>
  </si>
  <si>
    <t>150125199309100234</t>
  </si>
  <si>
    <t>张玉博</t>
  </si>
  <si>
    <t>152103199001283015</t>
  </si>
  <si>
    <t>王殿超</t>
  </si>
  <si>
    <t>210282199411050017</t>
  </si>
  <si>
    <t>张明健</t>
  </si>
  <si>
    <t>411123199112039531</t>
  </si>
  <si>
    <t>王晓虎</t>
  </si>
  <si>
    <t>130435199207181534</t>
  </si>
  <si>
    <t>李浩</t>
  </si>
  <si>
    <t>130324199412082135</t>
  </si>
  <si>
    <t>张景新</t>
  </si>
  <si>
    <t>150425199407023574</t>
  </si>
  <si>
    <t>杨鹤</t>
  </si>
  <si>
    <t>210404199401050648</t>
  </si>
  <si>
    <t>152824199409270015</t>
  </si>
  <si>
    <t>纪维玥</t>
  </si>
  <si>
    <t>130705199205150943</t>
  </si>
  <si>
    <t>毕建新</t>
  </si>
  <si>
    <t>150124199502144275</t>
  </si>
  <si>
    <t>多一人，建议三等</t>
    <phoneticPr fontId="3" type="noConversion"/>
  </si>
  <si>
    <t>岳俊宇</t>
  </si>
  <si>
    <t>142430199409111210</t>
  </si>
  <si>
    <t>白天雨</t>
  </si>
  <si>
    <t>150425199406130036</t>
  </si>
  <si>
    <t>刘嘉平</t>
  </si>
  <si>
    <t>140211199406173019</t>
  </si>
  <si>
    <t>郭玉</t>
  </si>
  <si>
    <t>152631199412010014</t>
  </si>
  <si>
    <t>马小波</t>
  </si>
  <si>
    <t>211382199311033929</t>
  </si>
  <si>
    <t>李静</t>
  </si>
  <si>
    <t>152827199306164243</t>
  </si>
  <si>
    <t>尹文帅</t>
  </si>
  <si>
    <t>150302199408100017</t>
  </si>
  <si>
    <t>于浩洋</t>
  </si>
  <si>
    <t>150422199410254219</t>
  </si>
  <si>
    <t>王嘉齐</t>
  </si>
  <si>
    <t>61040319930210301X</t>
  </si>
  <si>
    <t>吴秀峰</t>
  </si>
  <si>
    <t>372324199207133710</t>
  </si>
  <si>
    <t>方立强</t>
  </si>
  <si>
    <t>152725199104033116</t>
  </si>
  <si>
    <t>邓亭</t>
  </si>
  <si>
    <t>152629199406094010</t>
  </si>
  <si>
    <t>李小刚</t>
  </si>
  <si>
    <t>152824199302230339</t>
  </si>
  <si>
    <t>王利明</t>
  </si>
  <si>
    <t>150223199304141515</t>
  </si>
  <si>
    <t>曹飞</t>
  </si>
  <si>
    <t>372923199211080830</t>
  </si>
  <si>
    <t>李靖南</t>
  </si>
  <si>
    <t>130984199202094516</t>
  </si>
  <si>
    <t>胡启龙</t>
  </si>
  <si>
    <t>412724199202140932</t>
  </si>
  <si>
    <t>范如丰</t>
  </si>
  <si>
    <t>152801199501035013</t>
  </si>
  <si>
    <t>冯华龙</t>
  </si>
  <si>
    <t>140424199303076411</t>
  </si>
  <si>
    <t>王力民</t>
  </si>
  <si>
    <t>140109199407100017</t>
  </si>
  <si>
    <t>152626199412292110</t>
  </si>
  <si>
    <t>廉浩</t>
  </si>
  <si>
    <t>210124199401273437</t>
  </si>
  <si>
    <t>李震</t>
  </si>
  <si>
    <t>37142219931009001X</t>
  </si>
  <si>
    <t>刘运涛</t>
  </si>
  <si>
    <t>150102199103184618</t>
  </si>
  <si>
    <t>申浩辰</t>
  </si>
  <si>
    <t>150125199411040215</t>
  </si>
  <si>
    <t>张函</t>
  </si>
  <si>
    <t>满</t>
  </si>
  <si>
    <t>211421199301240214</t>
  </si>
  <si>
    <t>李思锐</t>
  </si>
  <si>
    <t>211122199409150018</t>
  </si>
  <si>
    <t>韩海鹏</t>
  </si>
  <si>
    <t>152629199212262012</t>
  </si>
  <si>
    <t>田杰</t>
  </si>
  <si>
    <t>150303199404041511</t>
  </si>
  <si>
    <t>37072419950903075X</t>
  </si>
  <si>
    <t>1</t>
  </si>
  <si>
    <t>62</t>
    <phoneticPr fontId="3" type="noConversion"/>
  </si>
  <si>
    <t>20181800238</t>
  </si>
  <si>
    <t>李金轩</t>
  </si>
  <si>
    <t>130323199601262614</t>
  </si>
  <si>
    <t>2</t>
  </si>
  <si>
    <t>63</t>
  </si>
  <si>
    <t>20181100179</t>
  </si>
  <si>
    <t>黄美芳</t>
  </si>
  <si>
    <t>230123199612130900</t>
  </si>
  <si>
    <t>3</t>
  </si>
  <si>
    <t>64</t>
  </si>
  <si>
    <t>20181100176</t>
  </si>
  <si>
    <t>杨振</t>
  </si>
  <si>
    <t>410522199401107216</t>
  </si>
  <si>
    <t>4</t>
  </si>
  <si>
    <t>65</t>
  </si>
  <si>
    <t>20181800222</t>
  </si>
  <si>
    <t>曲冠达</t>
  </si>
  <si>
    <t>210104199201301418</t>
  </si>
  <si>
    <t>5</t>
  </si>
  <si>
    <t>66</t>
  </si>
  <si>
    <t>20181800218</t>
  </si>
  <si>
    <t>贾丽英</t>
  </si>
  <si>
    <t>131181199507141721</t>
  </si>
  <si>
    <t>6</t>
  </si>
  <si>
    <t>67</t>
  </si>
  <si>
    <t>20181100167</t>
  </si>
  <si>
    <t>211321199509291971</t>
  </si>
  <si>
    <t>7</t>
  </si>
  <si>
    <t>68</t>
  </si>
  <si>
    <t>20181100183</t>
  </si>
  <si>
    <t>庞梦瑶</t>
  </si>
  <si>
    <t>130124199308060023</t>
  </si>
  <si>
    <t>8</t>
  </si>
  <si>
    <t>69</t>
  </si>
  <si>
    <t>20181100181</t>
  </si>
  <si>
    <t>尹雪</t>
  </si>
  <si>
    <t xml:space="preserve"> 回族</t>
  </si>
  <si>
    <t>130528199409261825</t>
  </si>
  <si>
    <t>9</t>
  </si>
  <si>
    <t>70</t>
  </si>
  <si>
    <t>20181100170</t>
  </si>
  <si>
    <t>付晓雨</t>
  </si>
  <si>
    <t>230125199510292223</t>
  </si>
  <si>
    <t>10</t>
  </si>
  <si>
    <t>71</t>
  </si>
  <si>
    <t>20181800245</t>
  </si>
  <si>
    <t>姚特</t>
  </si>
  <si>
    <t>130681199410243816</t>
  </si>
  <si>
    <t>11</t>
  </si>
  <si>
    <t>72</t>
  </si>
  <si>
    <t>20181100177</t>
  </si>
  <si>
    <t>赵兴源</t>
  </si>
  <si>
    <t>13040619931222301X</t>
  </si>
  <si>
    <t>12</t>
  </si>
  <si>
    <t>73</t>
  </si>
  <si>
    <t>20181100174</t>
  </si>
  <si>
    <t>占浩</t>
  </si>
  <si>
    <t>340822199508284878</t>
  </si>
  <si>
    <t>13</t>
  </si>
  <si>
    <t>74</t>
  </si>
  <si>
    <t>20181100180</t>
  </si>
  <si>
    <t>370281199407220536</t>
  </si>
  <si>
    <t>14</t>
  </si>
  <si>
    <t>75</t>
  </si>
  <si>
    <t>20181800216</t>
  </si>
  <si>
    <t>雒宏伟</t>
  </si>
  <si>
    <t>141102199602100019</t>
  </si>
  <si>
    <t>15</t>
  </si>
  <si>
    <t>76</t>
  </si>
  <si>
    <t>20181800223</t>
  </si>
  <si>
    <t>吕浩然</t>
  </si>
  <si>
    <t>220723199604180036</t>
  </si>
  <si>
    <t>16</t>
  </si>
  <si>
    <t>77</t>
  </si>
  <si>
    <t>20181100189</t>
  </si>
  <si>
    <t>吕春达</t>
  </si>
  <si>
    <t>371102199407222515</t>
  </si>
  <si>
    <t>17</t>
  </si>
  <si>
    <t>78</t>
  </si>
  <si>
    <t>20181800221</t>
  </si>
  <si>
    <t>130221199603207637</t>
  </si>
  <si>
    <t>18</t>
  </si>
  <si>
    <t>79</t>
  </si>
  <si>
    <t>20181100164</t>
  </si>
  <si>
    <t>巩庆第</t>
  </si>
  <si>
    <t>150402199210280636</t>
  </si>
  <si>
    <t>19</t>
  </si>
  <si>
    <t>80</t>
  </si>
  <si>
    <t>20171100195</t>
  </si>
  <si>
    <t>刘东芳</t>
  </si>
  <si>
    <t>152627199309032843</t>
  </si>
  <si>
    <t>20</t>
  </si>
  <si>
    <t>81</t>
  </si>
  <si>
    <t>20181800233</t>
  </si>
  <si>
    <t>王文波</t>
  </si>
  <si>
    <t>610324199407261010</t>
  </si>
  <si>
    <t>21</t>
  </si>
  <si>
    <t>82</t>
  </si>
  <si>
    <t>20181100163</t>
  </si>
  <si>
    <t>齐英伟</t>
  </si>
  <si>
    <t>220381199501031857</t>
  </si>
  <si>
    <t>22</t>
  </si>
  <si>
    <t>83</t>
  </si>
  <si>
    <t>20181800211</t>
  </si>
  <si>
    <t>许爱平</t>
  </si>
  <si>
    <t>622425199206152913</t>
  </si>
  <si>
    <t>23</t>
  </si>
  <si>
    <t>84</t>
  </si>
  <si>
    <t>20181100171</t>
  </si>
  <si>
    <t>李华</t>
  </si>
  <si>
    <t>130427199403120931</t>
  </si>
  <si>
    <t>24</t>
  </si>
  <si>
    <t>85</t>
  </si>
  <si>
    <t>20181100168</t>
  </si>
  <si>
    <t>姜甲臣</t>
  </si>
  <si>
    <t>210682199410264410</t>
  </si>
  <si>
    <t>25</t>
  </si>
  <si>
    <t>86</t>
  </si>
  <si>
    <t>20181100178</t>
  </si>
  <si>
    <t>邢方静</t>
  </si>
  <si>
    <t>410725199308150463</t>
  </si>
  <si>
    <t>26</t>
  </si>
  <si>
    <t>87</t>
  </si>
  <si>
    <t>20181800228</t>
  </si>
  <si>
    <t>刘朋</t>
  </si>
  <si>
    <t>140721199605120059</t>
  </si>
  <si>
    <t>27</t>
  </si>
  <si>
    <t>88</t>
  </si>
  <si>
    <t>20181800236</t>
  </si>
  <si>
    <t>冯岩</t>
  </si>
  <si>
    <t>220203199606032130</t>
  </si>
  <si>
    <t>28</t>
  </si>
  <si>
    <t>89</t>
  </si>
  <si>
    <t>20181800239</t>
  </si>
  <si>
    <t>陈科儒</t>
  </si>
  <si>
    <t>210103199506235718</t>
  </si>
  <si>
    <t>29</t>
  </si>
  <si>
    <t>90</t>
  </si>
  <si>
    <t>20181800207</t>
  </si>
  <si>
    <t>杨少辉</t>
  </si>
  <si>
    <t>152626199609094230</t>
  </si>
  <si>
    <t>30</t>
  </si>
  <si>
    <t>91</t>
  </si>
  <si>
    <t>20181800204</t>
  </si>
  <si>
    <t>闫晗</t>
  </si>
  <si>
    <t>370481199602191559</t>
  </si>
  <si>
    <t>31</t>
  </si>
  <si>
    <t>92</t>
  </si>
  <si>
    <t>20181800241</t>
  </si>
  <si>
    <t>张贺煜</t>
  </si>
  <si>
    <t>140902199601080100</t>
  </si>
  <si>
    <t>32</t>
  </si>
  <si>
    <t>93</t>
  </si>
  <si>
    <t>20181800208</t>
  </si>
  <si>
    <t>李文秀</t>
  </si>
  <si>
    <t>210782199208095022</t>
  </si>
  <si>
    <t>33</t>
  </si>
  <si>
    <t>94</t>
  </si>
  <si>
    <t>20181800226</t>
  </si>
  <si>
    <t>胡强</t>
  </si>
  <si>
    <t>142325199409202917</t>
  </si>
  <si>
    <t>34</t>
  </si>
  <si>
    <t>95</t>
  </si>
  <si>
    <t>20181100166</t>
  </si>
  <si>
    <t>王子东</t>
  </si>
  <si>
    <t>140622199611050019</t>
  </si>
  <si>
    <t>35</t>
  </si>
  <si>
    <t>96</t>
  </si>
  <si>
    <t>20181100173</t>
  </si>
  <si>
    <t>130229199304106431</t>
  </si>
  <si>
    <t>36</t>
  </si>
  <si>
    <t>97</t>
  </si>
  <si>
    <t>20181100185</t>
  </si>
  <si>
    <t>包蓄磊</t>
  </si>
  <si>
    <t>152301199507216010</t>
  </si>
  <si>
    <t>37</t>
  </si>
  <si>
    <t>98</t>
  </si>
  <si>
    <t>20181100165</t>
  </si>
  <si>
    <t>郭宇豪</t>
  </si>
  <si>
    <t>140602199508301718</t>
  </si>
  <si>
    <t>38</t>
  </si>
  <si>
    <t>99</t>
  </si>
  <si>
    <t>20181800244</t>
  </si>
  <si>
    <t>张韵琪</t>
  </si>
  <si>
    <t>232127199305040021</t>
  </si>
  <si>
    <t>39</t>
  </si>
  <si>
    <t>100</t>
  </si>
  <si>
    <t>20181100191</t>
  </si>
  <si>
    <t>赵嘉炜</t>
  </si>
  <si>
    <t>210302199510050913</t>
  </si>
  <si>
    <t>40</t>
  </si>
  <si>
    <t>101</t>
  </si>
  <si>
    <t>20181100162</t>
  </si>
  <si>
    <t>王存权</t>
  </si>
  <si>
    <t>152801199510068319</t>
  </si>
  <si>
    <t>41</t>
  </si>
  <si>
    <t>102</t>
  </si>
  <si>
    <t>20181100190</t>
  </si>
  <si>
    <t>常建刚</t>
  </si>
  <si>
    <t>140622199411022312</t>
  </si>
  <si>
    <t>42</t>
  </si>
  <si>
    <t>103</t>
  </si>
  <si>
    <t>20181800203</t>
  </si>
  <si>
    <t>刘俊烨</t>
  </si>
  <si>
    <t>152103199603120029</t>
  </si>
  <si>
    <t>43</t>
  </si>
  <si>
    <t>104</t>
  </si>
  <si>
    <t>20181800229</t>
  </si>
  <si>
    <t>张可欣</t>
  </si>
  <si>
    <t>211203199305260518</t>
  </si>
  <si>
    <t>44</t>
  </si>
  <si>
    <t>105</t>
  </si>
  <si>
    <t>20181800202</t>
  </si>
  <si>
    <t>贾朋伟</t>
  </si>
  <si>
    <t>13042519941129551X</t>
  </si>
  <si>
    <t>45</t>
  </si>
  <si>
    <t>106</t>
  </si>
  <si>
    <t>20181100186</t>
  </si>
  <si>
    <t>王学龙</t>
  </si>
  <si>
    <t>152630199507273910</t>
  </si>
  <si>
    <t>46</t>
  </si>
  <si>
    <t>107</t>
  </si>
  <si>
    <t>20181100169</t>
  </si>
  <si>
    <t>焦鹏程</t>
  </si>
  <si>
    <t>140223199204143810</t>
  </si>
  <si>
    <t>47</t>
  </si>
  <si>
    <t>108</t>
  </si>
  <si>
    <t>20181800219</t>
  </si>
  <si>
    <t>150424199510123665</t>
  </si>
  <si>
    <t>48</t>
  </si>
  <si>
    <t>109</t>
  </si>
  <si>
    <t>20181100187</t>
  </si>
  <si>
    <t>韩福彪</t>
  </si>
  <si>
    <t>150125199606145615</t>
  </si>
  <si>
    <t>49</t>
  </si>
  <si>
    <t>110</t>
  </si>
  <si>
    <t>20181800235</t>
  </si>
  <si>
    <t>申思敏</t>
  </si>
  <si>
    <t>140524199505132034</t>
  </si>
  <si>
    <t>50</t>
  </si>
  <si>
    <t>111</t>
  </si>
  <si>
    <t>20181100184</t>
  </si>
  <si>
    <t>白雪宇</t>
  </si>
  <si>
    <t>150122199404241618</t>
  </si>
  <si>
    <t>51</t>
  </si>
  <si>
    <t>112</t>
  </si>
  <si>
    <t>20181800243</t>
  </si>
  <si>
    <t>142332199802190012</t>
  </si>
  <si>
    <t>52</t>
  </si>
  <si>
    <t>113</t>
  </si>
  <si>
    <t>20181800240</t>
  </si>
  <si>
    <t>王达</t>
  </si>
  <si>
    <t>140322199301297538</t>
  </si>
  <si>
    <t>53</t>
  </si>
  <si>
    <t>114</t>
  </si>
  <si>
    <t>20181100182</t>
  </si>
  <si>
    <t>雷梦妮</t>
  </si>
  <si>
    <t>61030219960514452X</t>
  </si>
  <si>
    <t>54</t>
  </si>
  <si>
    <t>115</t>
  </si>
  <si>
    <t>20181800215</t>
  </si>
  <si>
    <t>石博</t>
  </si>
  <si>
    <t>211422199402205430</t>
  </si>
  <si>
    <t>55</t>
  </si>
  <si>
    <t>116</t>
  </si>
  <si>
    <t>20181800234</t>
  </si>
  <si>
    <t>张征浩</t>
  </si>
  <si>
    <t>370123199312173416</t>
  </si>
  <si>
    <t>56</t>
  </si>
  <si>
    <t>117</t>
  </si>
  <si>
    <t>20181800214</t>
  </si>
  <si>
    <t>孟祥博</t>
  </si>
  <si>
    <t>220182199603136030</t>
  </si>
  <si>
    <t>57</t>
  </si>
  <si>
    <t>118</t>
  </si>
  <si>
    <t>20181800232</t>
  </si>
  <si>
    <t>蔡运功</t>
  </si>
  <si>
    <t>340621199601127095</t>
  </si>
  <si>
    <t>58</t>
  </si>
  <si>
    <t>119</t>
  </si>
  <si>
    <t>20181800237</t>
  </si>
  <si>
    <t>李飞</t>
  </si>
  <si>
    <t>140202199601254010</t>
  </si>
  <si>
    <t>59</t>
  </si>
  <si>
    <t>120</t>
  </si>
  <si>
    <t>20181100188</t>
  </si>
  <si>
    <t>康裕</t>
  </si>
  <si>
    <t>412725199301059132</t>
  </si>
  <si>
    <t>60</t>
  </si>
  <si>
    <t>121</t>
  </si>
  <si>
    <t>20181800210</t>
  </si>
  <si>
    <t>李宠</t>
  </si>
  <si>
    <t>130206199510212310</t>
  </si>
  <si>
    <t>61</t>
  </si>
  <si>
    <t>122</t>
  </si>
  <si>
    <t>20181800209</t>
  </si>
  <si>
    <t>菅跃平</t>
  </si>
  <si>
    <t>142232199405146418</t>
  </si>
  <si>
    <t>62</t>
  </si>
  <si>
    <t>123</t>
  </si>
  <si>
    <t>20181800220</t>
  </si>
  <si>
    <t>陈少华</t>
  </si>
  <si>
    <t>412721199511230617</t>
  </si>
  <si>
    <t>124</t>
  </si>
  <si>
    <t>20181800242</t>
  </si>
  <si>
    <t>马国喜</t>
  </si>
  <si>
    <t>372901199309261615</t>
  </si>
  <si>
    <t>125</t>
  </si>
  <si>
    <t>20181800217</t>
  </si>
  <si>
    <t>陈子帅</t>
  </si>
  <si>
    <t>130534199205053431</t>
  </si>
  <si>
    <t>126</t>
  </si>
  <si>
    <t>20181800231</t>
  </si>
  <si>
    <t>马长青</t>
  </si>
  <si>
    <t>130227199403023815</t>
  </si>
  <si>
    <t>127</t>
  </si>
  <si>
    <t>20181800205</t>
  </si>
  <si>
    <t>周叶</t>
  </si>
  <si>
    <t>140211199608085420</t>
  </si>
  <si>
    <t>128</t>
  </si>
  <si>
    <t>20181100175</t>
  </si>
  <si>
    <t>于兵</t>
  </si>
  <si>
    <t>150121199303085533</t>
  </si>
  <si>
    <t>129</t>
  </si>
  <si>
    <t>20181800227</t>
  </si>
  <si>
    <t>毕晓宏</t>
  </si>
  <si>
    <t>140622199310065268</t>
  </si>
  <si>
    <t>130</t>
  </si>
  <si>
    <t>20181800206</t>
  </si>
  <si>
    <t>王亚强</t>
  </si>
  <si>
    <t>140624199307010015</t>
  </si>
  <si>
    <t>131</t>
  </si>
  <si>
    <t>20181800246</t>
  </si>
  <si>
    <t>张峰</t>
  </si>
  <si>
    <t>622827199507113330</t>
  </si>
  <si>
    <t>132</t>
  </si>
  <si>
    <t>20181800247</t>
  </si>
  <si>
    <t>慕浪</t>
  </si>
  <si>
    <t>610422199508240035</t>
  </si>
  <si>
    <t>133</t>
  </si>
  <si>
    <t>20181800225</t>
  </si>
  <si>
    <t>殷文迪</t>
  </si>
  <si>
    <t>320112199503211616</t>
  </si>
  <si>
    <t>134</t>
  </si>
  <si>
    <t>20181800212</t>
  </si>
  <si>
    <t>陆振宝</t>
  </si>
  <si>
    <t>130921199106030234</t>
  </si>
  <si>
    <t>135</t>
  </si>
  <si>
    <t>20181100172</t>
  </si>
  <si>
    <t>斯钦胡斯乐</t>
  </si>
  <si>
    <t>15042319941231471X</t>
  </si>
  <si>
    <t>136</t>
  </si>
  <si>
    <t>滕万明</t>
  </si>
  <si>
    <t>150430199509212350</t>
  </si>
  <si>
    <t>137</t>
  </si>
  <si>
    <t>152632199609070914</t>
  </si>
  <si>
    <t>138</t>
  </si>
  <si>
    <t>李建娜</t>
  </si>
  <si>
    <t>120224199606016825</t>
  </si>
  <si>
    <t>139</t>
  </si>
  <si>
    <t>高晓波</t>
  </si>
  <si>
    <t>152527199503043014</t>
  </si>
  <si>
    <t>140</t>
  </si>
  <si>
    <t>刘永宏</t>
  </si>
  <si>
    <t>150927199303297212</t>
  </si>
  <si>
    <t>141</t>
  </si>
  <si>
    <t>李锐峰</t>
  </si>
  <si>
    <t>152128199601291235</t>
  </si>
  <si>
    <t>142</t>
  </si>
  <si>
    <t>李毅</t>
  </si>
  <si>
    <t>131181199609042732</t>
  </si>
  <si>
    <t>143</t>
  </si>
  <si>
    <t>张肖雨</t>
  </si>
  <si>
    <t>140221199701040529</t>
  </si>
  <si>
    <t>144</t>
  </si>
  <si>
    <t>金晨焘</t>
  </si>
  <si>
    <t>610524199601044432</t>
  </si>
  <si>
    <t>145</t>
  </si>
  <si>
    <t>董作宝</t>
  </si>
  <si>
    <t>370125199111256613</t>
  </si>
  <si>
    <t>146</t>
  </si>
  <si>
    <t>张鹏元</t>
  </si>
  <si>
    <t>140225199407033112</t>
  </si>
  <si>
    <t>147</t>
  </si>
  <si>
    <t>刘禹竺</t>
  </si>
  <si>
    <t>152801199509157947</t>
  </si>
  <si>
    <t>148</t>
  </si>
  <si>
    <t>王熠玮</t>
  </si>
  <si>
    <t>440304199707305719</t>
  </si>
  <si>
    <t>149</t>
  </si>
  <si>
    <t>秦美美</t>
  </si>
  <si>
    <t>14232619951005250X</t>
  </si>
  <si>
    <t>150</t>
  </si>
  <si>
    <t>郑崇</t>
  </si>
  <si>
    <t>622223199705065132</t>
  </si>
  <si>
    <t>151</t>
  </si>
  <si>
    <t>乔振兴</t>
  </si>
  <si>
    <t>370123199610050510</t>
  </si>
  <si>
    <t>材料工程</t>
    <phoneticPr fontId="3" type="noConversion"/>
  </si>
  <si>
    <t>152</t>
  </si>
  <si>
    <t>刘泽栋</t>
  </si>
  <si>
    <t>22010619960403083X</t>
  </si>
  <si>
    <t>153</t>
  </si>
  <si>
    <t>吴镌琦</t>
  </si>
  <si>
    <t>210421199202113622</t>
  </si>
  <si>
    <t>154</t>
  </si>
  <si>
    <t>赵庆波</t>
  </si>
  <si>
    <t>150429199504190628</t>
  </si>
  <si>
    <t>155</t>
  </si>
  <si>
    <t>杨永福</t>
  </si>
  <si>
    <t>142332199710010037</t>
  </si>
  <si>
    <t>156</t>
  </si>
  <si>
    <t>杨予含</t>
  </si>
  <si>
    <t>211022199612154887</t>
  </si>
  <si>
    <t>157</t>
  </si>
  <si>
    <t>刘成豪</t>
  </si>
  <si>
    <t>220722199602263616</t>
  </si>
  <si>
    <t>158</t>
  </si>
  <si>
    <t>孙思意</t>
  </si>
  <si>
    <t>320322199612084752</t>
  </si>
  <si>
    <t>159</t>
  </si>
  <si>
    <t>张明伟</t>
  </si>
  <si>
    <t>21122419970501545X</t>
  </si>
  <si>
    <t>160</t>
  </si>
  <si>
    <t>刘旭</t>
  </si>
  <si>
    <t>372924199605225138</t>
  </si>
  <si>
    <t>161</t>
  </si>
  <si>
    <t>王鹏云</t>
  </si>
  <si>
    <t>152626199707045416</t>
  </si>
  <si>
    <t>162</t>
  </si>
  <si>
    <t>米帅</t>
  </si>
  <si>
    <t>150223199610312116</t>
  </si>
  <si>
    <t>163</t>
  </si>
  <si>
    <t>宋伟豪</t>
  </si>
  <si>
    <t>220202199611297217</t>
  </si>
  <si>
    <t>164</t>
  </si>
  <si>
    <t>赵康懿</t>
  </si>
  <si>
    <t>140724199505060078</t>
  </si>
  <si>
    <t>165</t>
  </si>
  <si>
    <t>胡永刚</t>
  </si>
  <si>
    <t>412821198204153616</t>
  </si>
  <si>
    <t>166</t>
  </si>
  <si>
    <t>董永玲</t>
  </si>
  <si>
    <t>142303199509233122</t>
  </si>
  <si>
    <t>167</t>
  </si>
  <si>
    <t>杨鑫睿</t>
  </si>
  <si>
    <t>142202199603113328</t>
  </si>
  <si>
    <t>168</t>
  </si>
  <si>
    <t>宋嘉威</t>
  </si>
  <si>
    <t>140107199708060618</t>
  </si>
  <si>
    <t>169</t>
  </si>
  <si>
    <t>辛英臣</t>
  </si>
  <si>
    <t>130224199509200534</t>
  </si>
  <si>
    <t>170</t>
  </si>
  <si>
    <t>王慧新</t>
  </si>
  <si>
    <t>142703199703183343</t>
  </si>
  <si>
    <t>171</t>
  </si>
  <si>
    <t>马廷</t>
  </si>
  <si>
    <t>150105199611297394</t>
  </si>
  <si>
    <t>172</t>
  </si>
  <si>
    <t>杨帅</t>
  </si>
  <si>
    <t>610425199705072818</t>
  </si>
  <si>
    <t>173</t>
  </si>
  <si>
    <t>庄鑫</t>
  </si>
  <si>
    <t>150402199705280339</t>
  </si>
  <si>
    <t>174</t>
  </si>
  <si>
    <t>张瑞芳</t>
  </si>
  <si>
    <t>142429199511241526</t>
  </si>
  <si>
    <t>175</t>
    <phoneticPr fontId="3" type="noConversion"/>
  </si>
  <si>
    <t>王宇阳</t>
  </si>
  <si>
    <t>152531199511090712</t>
  </si>
  <si>
    <t>176</t>
  </si>
  <si>
    <t>杨新哲</t>
  </si>
  <si>
    <t>371524199810210514</t>
  </si>
  <si>
    <t>177</t>
  </si>
  <si>
    <t>沙君浩</t>
  </si>
  <si>
    <t>210624199212076319</t>
  </si>
  <si>
    <t>178</t>
  </si>
  <si>
    <t>王佳静</t>
  </si>
  <si>
    <t>130182199504165328</t>
  </si>
  <si>
    <t>179</t>
  </si>
  <si>
    <t>郝宇涛</t>
  </si>
  <si>
    <t>140108199511021910</t>
  </si>
  <si>
    <t>180</t>
  </si>
  <si>
    <t>杨易杭</t>
  </si>
  <si>
    <t>210902199608260014</t>
  </si>
  <si>
    <t>181</t>
  </si>
  <si>
    <t>吴鹏</t>
  </si>
  <si>
    <t>140402199502170410</t>
  </si>
  <si>
    <t>182</t>
  </si>
  <si>
    <t>魏宗英</t>
  </si>
  <si>
    <t>371327199801231522</t>
  </si>
  <si>
    <t>183</t>
  </si>
  <si>
    <t>汲琨</t>
  </si>
  <si>
    <t>371327199712012520</t>
  </si>
  <si>
    <t>184</t>
  </si>
  <si>
    <t>牛晓龙</t>
  </si>
  <si>
    <t>130426199403064611</t>
  </si>
  <si>
    <t>185</t>
  </si>
  <si>
    <t>吴玉婷</t>
  </si>
  <si>
    <t>152630199308083620</t>
  </si>
  <si>
    <t>186</t>
  </si>
  <si>
    <t>张敏敏</t>
  </si>
  <si>
    <t>130406199407201227</t>
  </si>
  <si>
    <t>187</t>
  </si>
  <si>
    <t>姜涵宇</t>
  </si>
  <si>
    <t>210421199604073213</t>
  </si>
  <si>
    <t>188</t>
  </si>
  <si>
    <t>董照瑜</t>
  </si>
  <si>
    <t>410326199609150031</t>
  </si>
  <si>
    <t>189</t>
  </si>
  <si>
    <t>赵鹏翔</t>
  </si>
  <si>
    <t>152101199601022115</t>
  </si>
  <si>
    <t>190</t>
  </si>
  <si>
    <t>高鹏翔</t>
  </si>
  <si>
    <t>141102199709230059</t>
  </si>
  <si>
    <t>191</t>
  </si>
  <si>
    <t>李旭东</t>
  </si>
  <si>
    <t>410425199508280012</t>
  </si>
  <si>
    <t>192</t>
  </si>
  <si>
    <t>任志坚</t>
  </si>
  <si>
    <t>140431199611100018</t>
  </si>
  <si>
    <t>193</t>
  </si>
  <si>
    <t>徐章杰</t>
  </si>
  <si>
    <t>321023199609300013</t>
  </si>
  <si>
    <t>194</t>
  </si>
  <si>
    <t>130923199206206439</t>
  </si>
  <si>
    <t>195</t>
  </si>
  <si>
    <t>卜凡</t>
  </si>
  <si>
    <t>14060219960703052X</t>
  </si>
  <si>
    <t>196</t>
  </si>
  <si>
    <t>孟闯</t>
  </si>
  <si>
    <t>410728199607277017</t>
  </si>
  <si>
    <t>197</t>
  </si>
  <si>
    <t>张志朋</t>
  </si>
  <si>
    <t>13052219960604221X</t>
  </si>
  <si>
    <t>198</t>
  </si>
  <si>
    <t>高恒</t>
  </si>
  <si>
    <t>142327199510200476</t>
  </si>
  <si>
    <t>199</t>
  </si>
  <si>
    <t>熊振</t>
  </si>
  <si>
    <t>412023199702228312</t>
  </si>
  <si>
    <t>200</t>
  </si>
  <si>
    <t>李晓</t>
  </si>
  <si>
    <t>370783199602053120</t>
  </si>
  <si>
    <t>201</t>
  </si>
  <si>
    <t>甄劭杨</t>
  </si>
  <si>
    <t>130181199410297315</t>
  </si>
  <si>
    <t>202</t>
  </si>
  <si>
    <t>刘靖文</t>
  </si>
  <si>
    <t>610302199501164526</t>
  </si>
  <si>
    <t>203</t>
  </si>
  <si>
    <t>孙江</t>
  </si>
  <si>
    <t>140203200001200010</t>
  </si>
  <si>
    <t>204</t>
  </si>
  <si>
    <t>申晓凤</t>
  </si>
  <si>
    <t>14070219970313704X</t>
  </si>
  <si>
    <t>205</t>
  </si>
  <si>
    <t>廉紫超</t>
  </si>
  <si>
    <t>142301199603160254</t>
  </si>
  <si>
    <t>206</t>
  </si>
  <si>
    <t>杨春明</t>
  </si>
  <si>
    <t>220724199703215018</t>
  </si>
  <si>
    <t>207</t>
  </si>
  <si>
    <t>张江超</t>
  </si>
  <si>
    <t>130428199605200012</t>
  </si>
  <si>
    <t>208</t>
  </si>
  <si>
    <t>陈晓倩</t>
  </si>
  <si>
    <t>132223199703241044</t>
  </si>
  <si>
    <t>209</t>
  </si>
  <si>
    <t>于天硕</t>
  </si>
  <si>
    <t>220203199708201839</t>
  </si>
  <si>
    <t>210</t>
  </si>
  <si>
    <t>刘德智</t>
  </si>
  <si>
    <t>152723199601085459</t>
  </si>
  <si>
    <t>211</t>
  </si>
  <si>
    <t>130635199509013633</t>
  </si>
  <si>
    <t>212</t>
  </si>
  <si>
    <t>张先志</t>
  </si>
  <si>
    <t>371102199611015070</t>
  </si>
  <si>
    <t>213</t>
  </si>
  <si>
    <t>张艺程</t>
  </si>
  <si>
    <t>142431199605217537</t>
  </si>
  <si>
    <t>214</t>
  </si>
  <si>
    <t>王争光</t>
  </si>
  <si>
    <t>412723199504035058</t>
  </si>
  <si>
    <t>215</t>
  </si>
  <si>
    <t>邓美金</t>
  </si>
  <si>
    <t>362424199702082010</t>
  </si>
  <si>
    <t>工商管理（技术经济）</t>
  </si>
  <si>
    <t>侯雪茹</t>
  </si>
  <si>
    <t>15010219941215464X</t>
  </si>
  <si>
    <t>工商管理（企业管理）</t>
  </si>
  <si>
    <t>372330199407093327</t>
  </si>
  <si>
    <t>612724199511230429</t>
  </si>
  <si>
    <t>工商管理（会计）</t>
  </si>
  <si>
    <t>李昊</t>
  </si>
  <si>
    <t>150103199311153089</t>
  </si>
  <si>
    <t>王立军</t>
  </si>
  <si>
    <t>131121199402075215</t>
  </si>
  <si>
    <t>樊孜威</t>
  </si>
  <si>
    <t>620321199306083035</t>
  </si>
  <si>
    <t>孙佳敏</t>
  </si>
  <si>
    <t>152601199403303642</t>
  </si>
  <si>
    <t>张盼</t>
  </si>
  <si>
    <t>411324199510133221</t>
  </si>
  <si>
    <t>公共管理</t>
  </si>
  <si>
    <t>刘葳</t>
  </si>
  <si>
    <t>152624199508280023</t>
  </si>
  <si>
    <t>公共管理</t>
    <phoneticPr fontId="3" type="noConversion"/>
  </si>
  <si>
    <t>魏文奇</t>
  </si>
  <si>
    <t>140212199309160044</t>
  </si>
  <si>
    <t>产业经济学</t>
  </si>
  <si>
    <t>张雪</t>
  </si>
  <si>
    <t>13010519940205152X</t>
  </si>
  <si>
    <t>高甜甜</t>
  </si>
  <si>
    <t>610624199409211822</t>
  </si>
  <si>
    <t>工商管理（技术经济学）</t>
  </si>
  <si>
    <t>张晓燕</t>
  </si>
  <si>
    <t>142601199408311324</t>
  </si>
  <si>
    <t>姜净</t>
  </si>
  <si>
    <t>150105199406307346</t>
  </si>
  <si>
    <t>杨康</t>
  </si>
  <si>
    <t>130224199502263022</t>
  </si>
  <si>
    <t>刘旺</t>
  </si>
  <si>
    <t>22012219307171337</t>
  </si>
  <si>
    <t>吕玥珊</t>
  </si>
  <si>
    <t>130102199311262429</t>
  </si>
  <si>
    <t>马欣</t>
  </si>
  <si>
    <t>150222199408285023</t>
  </si>
  <si>
    <t>穆锦成</t>
  </si>
  <si>
    <t>140212199209230519</t>
  </si>
  <si>
    <t>马腾丽</t>
  </si>
  <si>
    <t>150429199506074620</t>
  </si>
  <si>
    <t>李汝雨</t>
  </si>
  <si>
    <t>130922199506070821</t>
  </si>
  <si>
    <t>王璇</t>
  </si>
  <si>
    <t>15022219941108322X</t>
  </si>
  <si>
    <t>苏海涛</t>
  </si>
  <si>
    <t>340421198606152411</t>
  </si>
  <si>
    <t>张春慧</t>
  </si>
  <si>
    <t>612701199303014823</t>
  </si>
  <si>
    <t>李丹阳</t>
  </si>
  <si>
    <t>612723199509262820</t>
  </si>
  <si>
    <t>奥成宁</t>
  </si>
  <si>
    <t>61272519940126224X</t>
  </si>
  <si>
    <t>卢月</t>
  </si>
  <si>
    <t>152122199605072429</t>
  </si>
  <si>
    <t>许志攀</t>
  </si>
  <si>
    <t>410522199503028164</t>
  </si>
  <si>
    <t>于凯歌</t>
  </si>
  <si>
    <t>130627199309162626</t>
  </si>
  <si>
    <t>工商管理（旅游管理）</t>
  </si>
  <si>
    <t>李娟娟</t>
  </si>
  <si>
    <t>13092519930130542X</t>
  </si>
  <si>
    <t>郭宇翔</t>
  </si>
  <si>
    <t>130103199304200023</t>
  </si>
  <si>
    <t>郝欣</t>
  </si>
  <si>
    <t>230221199406080220</t>
  </si>
  <si>
    <t>程彩娟</t>
  </si>
  <si>
    <t>130132199301163804</t>
  </si>
  <si>
    <t>郭雅哲</t>
  </si>
  <si>
    <t>152224199510020026</t>
  </si>
  <si>
    <t>李春园</t>
  </si>
  <si>
    <t>142431199409204827</t>
  </si>
  <si>
    <t>霍晓卓</t>
  </si>
  <si>
    <t>130185199412154022</t>
    <phoneticPr fontId="3" type="noConversion"/>
  </si>
  <si>
    <t>郭宇超</t>
  </si>
  <si>
    <t>150203199408190615</t>
  </si>
  <si>
    <t>谢佳君</t>
  </si>
  <si>
    <t>150103199312220124</t>
  </si>
  <si>
    <t>周乾</t>
  </si>
  <si>
    <t>622625199512011933</t>
  </si>
  <si>
    <t>吕萌</t>
  </si>
  <si>
    <t>140203199411300027</t>
  </si>
  <si>
    <t>李慧敏</t>
  </si>
  <si>
    <t>130729199307060026</t>
  </si>
  <si>
    <t>刘祥云</t>
  </si>
  <si>
    <t>410802199503310056</t>
  </si>
  <si>
    <t>王雨晴</t>
  </si>
  <si>
    <t>21072619951022002</t>
  </si>
  <si>
    <t>林芳</t>
  </si>
  <si>
    <t>142225199503210029</t>
  </si>
  <si>
    <t>白娟</t>
  </si>
  <si>
    <t>612723199508071221</t>
  </si>
  <si>
    <t>韩飞</t>
  </si>
  <si>
    <t>140624199503162518</t>
  </si>
  <si>
    <t>刘珂嘉</t>
  </si>
  <si>
    <t>130183199411070035</t>
  </si>
  <si>
    <t>李荣</t>
  </si>
  <si>
    <t>150202199505182127</t>
  </si>
  <si>
    <t>田文斌</t>
  </si>
  <si>
    <t>362401199405012038</t>
  </si>
  <si>
    <t>刘浩田</t>
  </si>
  <si>
    <t>15020719930312561X</t>
  </si>
  <si>
    <t>张焕宇</t>
  </si>
  <si>
    <t>152625199412066029</t>
  </si>
  <si>
    <t>王暾</t>
  </si>
  <si>
    <t>140225199606050329</t>
  </si>
  <si>
    <t>高一进</t>
  </si>
  <si>
    <t>141031199512220048</t>
  </si>
  <si>
    <t>王玉诚</t>
  </si>
  <si>
    <t>372321199510026716</t>
  </si>
  <si>
    <t>李京</t>
  </si>
  <si>
    <t>210111199502086823</t>
  </si>
  <si>
    <t>胡童</t>
  </si>
  <si>
    <t>622826199303120452</t>
  </si>
  <si>
    <t>齐亚楠</t>
  </si>
  <si>
    <t>14060219940809853X</t>
  </si>
  <si>
    <t>郑菲鸿</t>
  </si>
  <si>
    <t>140524199310280010</t>
  </si>
  <si>
    <t>闫冰</t>
  </si>
  <si>
    <t>152824199003090620</t>
  </si>
  <si>
    <t>朱洪磊</t>
  </si>
  <si>
    <t>412727199111248058</t>
  </si>
  <si>
    <t>范清秀</t>
  </si>
  <si>
    <t>142431199406147521</t>
  </si>
  <si>
    <t>15020719950405802X</t>
  </si>
  <si>
    <t>2018年09月</t>
    <phoneticPr fontId="3" type="noConversion"/>
  </si>
  <si>
    <t>一等</t>
    <phoneticPr fontId="3" type="noConversion"/>
  </si>
  <si>
    <t>龚培贞</t>
  </si>
  <si>
    <t>152827199410064525</t>
  </si>
  <si>
    <t>2018年09月</t>
    <phoneticPr fontId="3" type="noConversion"/>
  </si>
  <si>
    <t>吴兴阳</t>
  </si>
  <si>
    <t>13022419950402472X</t>
  </si>
  <si>
    <t>王文正</t>
  </si>
  <si>
    <t>210212199503242017</t>
  </si>
  <si>
    <t>一等</t>
    <phoneticPr fontId="3" type="noConversion"/>
  </si>
  <si>
    <t>傅哲宜</t>
  </si>
  <si>
    <t>330203199306300629</t>
  </si>
  <si>
    <t>一等</t>
    <phoneticPr fontId="3" type="noConversion"/>
  </si>
  <si>
    <t>蒋晓闪</t>
  </si>
  <si>
    <t>410621199603151548</t>
  </si>
  <si>
    <t>高悦</t>
  </si>
  <si>
    <t>610125199510051949</t>
  </si>
  <si>
    <t>王玉婷</t>
  </si>
  <si>
    <t>371425199602296465</t>
  </si>
  <si>
    <t>张晨晨</t>
  </si>
  <si>
    <t>32032219960111192X</t>
  </si>
  <si>
    <t>孙超杰</t>
  </si>
  <si>
    <t>140212199508041523</t>
  </si>
  <si>
    <t>张茜</t>
  </si>
  <si>
    <t>130730199403094221</t>
  </si>
  <si>
    <t>蔚丽迎</t>
  </si>
  <si>
    <t>142303199309230621</t>
  </si>
  <si>
    <t>张梦杰</t>
  </si>
  <si>
    <t>341221199611123222</t>
  </si>
  <si>
    <t>孙博行</t>
  </si>
  <si>
    <t>130730199408181439</t>
  </si>
  <si>
    <t>物流工程</t>
    <phoneticPr fontId="3" type="noConversion"/>
  </si>
  <si>
    <t>乔亚杰</t>
  </si>
  <si>
    <t>152221199504153026</t>
  </si>
  <si>
    <t>刘亚洲</t>
  </si>
  <si>
    <t>140702199512317099</t>
  </si>
  <si>
    <t>刘珍珍</t>
  </si>
  <si>
    <t>140226199602183526</t>
  </si>
  <si>
    <t>平丽华</t>
  </si>
  <si>
    <t>150221199302085326</t>
  </si>
  <si>
    <t>张美清</t>
  </si>
  <si>
    <t>370881199410084427</t>
  </si>
  <si>
    <t>王世铎</t>
  </si>
  <si>
    <t>210281199410024312</t>
  </si>
  <si>
    <t>王延坤</t>
  </si>
  <si>
    <t>370681199508056810</t>
  </si>
  <si>
    <t>王正鲁</t>
  </si>
  <si>
    <t>370830198809293912</t>
  </si>
  <si>
    <t>孙多佳</t>
  </si>
  <si>
    <t>150302199601153524</t>
  </si>
  <si>
    <t>130224199511100065</t>
  </si>
  <si>
    <t>赵海莎</t>
  </si>
  <si>
    <t>130722199405267122</t>
  </si>
  <si>
    <t>闫红月</t>
  </si>
  <si>
    <t>371482199604085423</t>
  </si>
  <si>
    <t>李梦圆</t>
  </si>
  <si>
    <t>130133199609270020</t>
  </si>
  <si>
    <t>冀星江</t>
  </si>
  <si>
    <t>13672719931212268X</t>
  </si>
  <si>
    <t>武彦超</t>
  </si>
  <si>
    <t>140108199604134826</t>
  </si>
  <si>
    <t>赵于洁</t>
  </si>
  <si>
    <t>152724199502050046</t>
  </si>
  <si>
    <t>孙娇</t>
  </si>
  <si>
    <t>320481199611255447</t>
  </si>
  <si>
    <t>梁露</t>
  </si>
  <si>
    <t>370686199510168223</t>
  </si>
  <si>
    <t>陈楠楠</t>
  </si>
  <si>
    <t>320324199210150641</t>
  </si>
  <si>
    <t>张诗苑</t>
  </si>
  <si>
    <t>150122199508120626</t>
  </si>
  <si>
    <t>耿燕男</t>
  </si>
  <si>
    <t>371524199509090525</t>
  </si>
  <si>
    <t>李淑芳</t>
  </si>
  <si>
    <t>41032719950820966X</t>
  </si>
  <si>
    <t>杨柳絮</t>
  </si>
  <si>
    <t>230606199503234429</t>
  </si>
  <si>
    <t>李迪</t>
  </si>
  <si>
    <t>37110219951105606X</t>
  </si>
  <si>
    <t>王燕</t>
  </si>
  <si>
    <t>140302199307060421</t>
  </si>
  <si>
    <t>张莉莉</t>
  </si>
  <si>
    <t>142622199504182026</t>
  </si>
  <si>
    <t>白月影</t>
  </si>
  <si>
    <t>152322199502103828</t>
  </si>
  <si>
    <t>何丽</t>
  </si>
  <si>
    <t>612524199505060426</t>
  </si>
  <si>
    <t>崔晴</t>
  </si>
  <si>
    <t>140108199502144820</t>
  </si>
  <si>
    <t>苏海玲</t>
  </si>
  <si>
    <t>152629199608185324</t>
  </si>
  <si>
    <t>周汪楠</t>
  </si>
  <si>
    <t>340621199311111220</t>
  </si>
  <si>
    <t>黄懿炯</t>
  </si>
  <si>
    <t>330681199312165727</t>
  </si>
  <si>
    <t>牛金凤</t>
  </si>
  <si>
    <t>370323199301031624</t>
  </si>
  <si>
    <t>洪峰</t>
  </si>
  <si>
    <t>340822199403100219</t>
  </si>
  <si>
    <t>董丹阳</t>
  </si>
  <si>
    <t>131081199506140625</t>
  </si>
  <si>
    <t>邸圣尧</t>
  </si>
  <si>
    <t>150202199406270906</t>
  </si>
  <si>
    <t>姚智瑞</t>
  </si>
  <si>
    <t>130404199508250631</t>
  </si>
  <si>
    <t>张文辉</t>
  </si>
  <si>
    <t>130725199506230862</t>
  </si>
  <si>
    <t>王继康</t>
  </si>
  <si>
    <t>321011199605280929</t>
  </si>
  <si>
    <t>燕妮</t>
  </si>
  <si>
    <t>朝鲜族</t>
  </si>
  <si>
    <t>210303199503160328</t>
  </si>
  <si>
    <t>王艳</t>
  </si>
  <si>
    <t>150125198912153328</t>
  </si>
  <si>
    <t>章威</t>
  </si>
  <si>
    <t>340881199508210318</t>
  </si>
  <si>
    <t>尚芳</t>
  </si>
  <si>
    <t>152322199402120022</t>
  </si>
  <si>
    <t>杨倩</t>
  </si>
  <si>
    <t>421022199608210021</t>
  </si>
  <si>
    <t>毛春艳</t>
  </si>
  <si>
    <t>152321199501164227</t>
  </si>
  <si>
    <t>郭金凤</t>
  </si>
  <si>
    <t>371326199312255527</t>
  </si>
  <si>
    <t>李碧霄</t>
  </si>
  <si>
    <t>130631199206120220</t>
  </si>
  <si>
    <t>马萍</t>
  </si>
  <si>
    <t>120102199506021228</t>
  </si>
  <si>
    <t>陈曦冉</t>
  </si>
  <si>
    <t>130702199406070924</t>
  </si>
  <si>
    <t>刘晓丽</t>
  </si>
  <si>
    <t>142725199608012843</t>
  </si>
  <si>
    <t>白雪斌</t>
  </si>
  <si>
    <t>152824199512136017</t>
  </si>
  <si>
    <t>孙洁</t>
  </si>
  <si>
    <t>320928199506286626</t>
  </si>
  <si>
    <t>王治腾</t>
  </si>
  <si>
    <t>130521199502232768</t>
  </si>
  <si>
    <t>赵祺</t>
  </si>
  <si>
    <t>330204199210111037</t>
  </si>
  <si>
    <t>孟燕青</t>
  </si>
  <si>
    <t>15020319960807036X</t>
  </si>
  <si>
    <t>张晓娜</t>
  </si>
  <si>
    <t>150426199408012689</t>
  </si>
  <si>
    <r>
      <t>2019年09月</t>
    </r>
    <r>
      <rPr>
        <sz val="12"/>
        <rFont val="宋体"/>
        <family val="3"/>
        <charset val="134"/>
      </rPr>
      <t/>
    </r>
    <phoneticPr fontId="3" type="noConversion"/>
  </si>
  <si>
    <t>金正贤</t>
  </si>
  <si>
    <t>410426199512011516</t>
  </si>
  <si>
    <r>
      <t>2019年09月</t>
    </r>
    <r>
      <rPr>
        <sz val="12"/>
        <rFont val="宋体"/>
        <family val="3"/>
        <charset val="134"/>
      </rPr>
      <t/>
    </r>
  </si>
  <si>
    <t>丁安琪</t>
  </si>
  <si>
    <t>230714199707160025</t>
  </si>
  <si>
    <t>王志宁</t>
  </si>
  <si>
    <t>152323199407163722</t>
  </si>
  <si>
    <t>古丽胡玛尔·麦合木提</t>
  </si>
  <si>
    <t>维吾尔族</t>
    <phoneticPr fontId="3" type="noConversion"/>
  </si>
  <si>
    <t>652928199608273285</t>
  </si>
  <si>
    <t>张璐</t>
  </si>
  <si>
    <t>152628199611097900</t>
  </si>
  <si>
    <t>王永梅</t>
  </si>
  <si>
    <t>131122199308201648</t>
  </si>
  <si>
    <t>韩晓</t>
  </si>
  <si>
    <t>429006199612095799</t>
  </si>
  <si>
    <t>王岩</t>
  </si>
  <si>
    <t>150402199708220622</t>
  </si>
  <si>
    <t>王富江</t>
  </si>
  <si>
    <t>150302199408173515</t>
  </si>
  <si>
    <t>刘宇情</t>
  </si>
  <si>
    <t>130322199401020083</t>
  </si>
  <si>
    <t>马思静</t>
  </si>
  <si>
    <t>130221199608233420</t>
  </si>
  <si>
    <t>邬金哲</t>
  </si>
  <si>
    <t>15020419960612181X</t>
  </si>
  <si>
    <t>工商管理</t>
    <phoneticPr fontId="3" type="noConversion"/>
  </si>
  <si>
    <t>董菊萍</t>
  </si>
  <si>
    <t>150124199602218462</t>
  </si>
  <si>
    <t>郭彦楠</t>
  </si>
  <si>
    <t>150204199706280324</t>
  </si>
  <si>
    <t>宋春芳</t>
  </si>
  <si>
    <t>150426199503011166</t>
  </si>
  <si>
    <t>尚艳峰</t>
  </si>
  <si>
    <t>152634199603283620</t>
  </si>
  <si>
    <t>周艳杰</t>
  </si>
  <si>
    <t>130633199604055468</t>
  </si>
  <si>
    <t>袁培培</t>
  </si>
  <si>
    <t>411281199603190526</t>
  </si>
  <si>
    <t>李萌萌</t>
  </si>
  <si>
    <t>150429199410033664</t>
  </si>
  <si>
    <t>130826199303098314</t>
  </si>
  <si>
    <t>温瑞娜</t>
  </si>
  <si>
    <t>150105199402264641</t>
  </si>
  <si>
    <t>赵志韬</t>
  </si>
  <si>
    <t>130727199605144356</t>
  </si>
  <si>
    <t>朱丹</t>
  </si>
  <si>
    <t>152103199508271523</t>
  </si>
  <si>
    <t>马俊杰</t>
  </si>
  <si>
    <t>14062219961208291X</t>
  </si>
  <si>
    <t>张鑫雨</t>
  </si>
  <si>
    <t>130626199508232627</t>
  </si>
  <si>
    <t>李伟华</t>
  </si>
  <si>
    <t>150429199707155320</t>
  </si>
  <si>
    <t>刘伟琼</t>
  </si>
  <si>
    <t>152628199511224407</t>
  </si>
  <si>
    <t>蔡一喆</t>
  </si>
  <si>
    <t>320113199612172413</t>
  </si>
  <si>
    <t>左琦</t>
  </si>
  <si>
    <t>140623199302110010</t>
  </si>
  <si>
    <t>李雨迪</t>
  </si>
  <si>
    <t>150404199503050925</t>
  </si>
  <si>
    <t>张涛嘉</t>
  </si>
  <si>
    <t>620403199510010012</t>
  </si>
  <si>
    <t>尹慧燕</t>
  </si>
  <si>
    <t>150404199509183526</t>
  </si>
  <si>
    <t>郝君</t>
  </si>
  <si>
    <t>152501199508020010</t>
  </si>
  <si>
    <t>陈清宇</t>
  </si>
  <si>
    <t>360702199605241039</t>
  </si>
  <si>
    <t>李剑</t>
  </si>
  <si>
    <t>150404199510202616</t>
  </si>
  <si>
    <t>詹亚明</t>
  </si>
  <si>
    <t>410381199509181548</t>
  </si>
  <si>
    <t>梅静怡</t>
  </si>
  <si>
    <t>130102199206262427</t>
  </si>
  <si>
    <t>周莉</t>
  </si>
  <si>
    <t>511025199605106983</t>
  </si>
  <si>
    <t>白梅梅</t>
  </si>
  <si>
    <t>142325199607242928</t>
  </si>
  <si>
    <t>魏浩宇</t>
  </si>
  <si>
    <t>14058119961021002X</t>
  </si>
  <si>
    <t>高飞</t>
  </si>
  <si>
    <t>14010519960130371X</t>
  </si>
  <si>
    <t>马惠</t>
  </si>
  <si>
    <t>130426199412311928</t>
  </si>
  <si>
    <t>150202199512110367</t>
  </si>
  <si>
    <t>王鑫</t>
  </si>
  <si>
    <t>13022519941212712X</t>
  </si>
  <si>
    <t>邹洪鑫</t>
  </si>
  <si>
    <t>340521199601185054</t>
  </si>
  <si>
    <t>耿思琪</t>
  </si>
  <si>
    <t>130123199706143629</t>
  </si>
  <si>
    <t>朱永恒</t>
  </si>
  <si>
    <t>412825199412246139</t>
  </si>
  <si>
    <t>段彩霞</t>
  </si>
  <si>
    <t>140602199505155049</t>
  </si>
  <si>
    <t>刘午煜</t>
  </si>
  <si>
    <t>140702199502237095</t>
  </si>
  <si>
    <t>杨可</t>
  </si>
  <si>
    <t>211121199605053649</t>
  </si>
  <si>
    <t>马悦</t>
  </si>
  <si>
    <t>230206199508310222</t>
  </si>
  <si>
    <t>李林林</t>
  </si>
  <si>
    <t>371481199709156623</t>
  </si>
  <si>
    <t>刘子方</t>
  </si>
  <si>
    <t>370705199604181012</t>
  </si>
  <si>
    <t>梁加昕</t>
  </si>
  <si>
    <t>152601199605190631</t>
  </si>
  <si>
    <t>邱梦</t>
  </si>
  <si>
    <t>150428199607163925</t>
  </si>
  <si>
    <t>黄悦</t>
  </si>
  <si>
    <t>131122199803253429</t>
  </si>
  <si>
    <t>宋策</t>
  </si>
  <si>
    <t>130634199701090018</t>
  </si>
  <si>
    <t>张学</t>
  </si>
  <si>
    <t>152627199402101620</t>
  </si>
  <si>
    <t>韩俊敏</t>
  </si>
  <si>
    <t>150223199508103828</t>
  </si>
  <si>
    <t>王娇</t>
  </si>
  <si>
    <t>140105199306230562</t>
  </si>
  <si>
    <t>刘冲冲</t>
  </si>
  <si>
    <t>130429199308035811</t>
  </si>
  <si>
    <t>刘春营</t>
  </si>
  <si>
    <t>131126199503086329</t>
  </si>
  <si>
    <t>于越</t>
  </si>
  <si>
    <t>320602199703011525</t>
  </si>
  <si>
    <t>韩玉琪</t>
  </si>
  <si>
    <t>410811199607310049</t>
  </si>
  <si>
    <t>陈蓉</t>
  </si>
  <si>
    <t>15280119950225332X</t>
  </si>
  <si>
    <t>马森森</t>
  </si>
  <si>
    <t>610429199603254771</t>
  </si>
  <si>
    <t>文强</t>
  </si>
  <si>
    <t>511623199602217995</t>
  </si>
  <si>
    <t>白明远</t>
  </si>
  <si>
    <t>15042319970209003X</t>
  </si>
  <si>
    <t>管彤</t>
  </si>
  <si>
    <t>142729199606291821</t>
  </si>
  <si>
    <t>张哲歆</t>
  </si>
  <si>
    <t>150302199411290528</t>
  </si>
  <si>
    <t>景浩</t>
  </si>
  <si>
    <t>150102199201164610</t>
  </si>
  <si>
    <t>庞鹏飞</t>
  </si>
  <si>
    <t>140623199206016016</t>
  </si>
  <si>
    <t>周晓东</t>
  </si>
  <si>
    <t>130728199211291536</t>
  </si>
  <si>
    <t>蔺志朋</t>
  </si>
  <si>
    <t>152827199501056993</t>
  </si>
  <si>
    <t>郭立典</t>
  </si>
  <si>
    <t>152631199309010032</t>
  </si>
  <si>
    <t>姜琳</t>
  </si>
  <si>
    <t>150203199010301522</t>
  </si>
  <si>
    <t>建筑与土木工程</t>
    <phoneticPr fontId="3" type="noConversion"/>
  </si>
  <si>
    <t>152628199501270610</t>
  </si>
  <si>
    <t>吴学锋</t>
  </si>
  <si>
    <t>152625199404103512</t>
  </si>
  <si>
    <t>杨聪利</t>
  </si>
  <si>
    <t>150424199508213047</t>
  </si>
  <si>
    <t>刘思洁</t>
  </si>
  <si>
    <t>150204199408183024</t>
  </si>
  <si>
    <t>赵启科</t>
  </si>
  <si>
    <t>370724199103254331</t>
  </si>
  <si>
    <t>梁雨</t>
  </si>
  <si>
    <t>372922199312286364</t>
  </si>
  <si>
    <t>叶爽</t>
  </si>
  <si>
    <t>152128199308210643</t>
  </si>
  <si>
    <t>曹雪</t>
  </si>
  <si>
    <t>152301199404020023</t>
  </si>
  <si>
    <t>敖日其楞</t>
  </si>
  <si>
    <t>152327199504140077</t>
  </si>
  <si>
    <t>李璟</t>
  </si>
  <si>
    <t>152629199309200600</t>
  </si>
  <si>
    <t>张永鹏</t>
  </si>
  <si>
    <t>152628199304162573</t>
  </si>
  <si>
    <t>杨嘉奇</t>
  </si>
  <si>
    <t>152627199402240057</t>
  </si>
  <si>
    <t>刘道宽</t>
  </si>
  <si>
    <t>370832199512022836</t>
  </si>
  <si>
    <t>曹云飞</t>
  </si>
  <si>
    <t>15263119940420031X</t>
  </si>
  <si>
    <t>李博</t>
  </si>
  <si>
    <t>130182199503196237</t>
  </si>
  <si>
    <t>马思晗</t>
  </si>
  <si>
    <t>150102199403165136</t>
  </si>
  <si>
    <t>马小彦</t>
  </si>
  <si>
    <t>152627199402203723</t>
  </si>
  <si>
    <t>罗艳</t>
  </si>
  <si>
    <t>150121198908275941</t>
  </si>
  <si>
    <t>工程管理</t>
  </si>
  <si>
    <t>潘晨晓</t>
  </si>
  <si>
    <t>152634199411280628</t>
  </si>
  <si>
    <t>吴日根</t>
  </si>
  <si>
    <t>152502199304210919</t>
  </si>
  <si>
    <t>孟斐</t>
  </si>
  <si>
    <t>150125199312100235</t>
  </si>
  <si>
    <t>谢亚军</t>
  </si>
  <si>
    <t>140226199405017019</t>
  </si>
  <si>
    <t>付万元</t>
  </si>
  <si>
    <t>150123199311053112</t>
  </si>
  <si>
    <t>白杨</t>
  </si>
  <si>
    <t>152801199111198511</t>
  </si>
  <si>
    <t>张金榜</t>
  </si>
  <si>
    <t>130681199401125818</t>
  </si>
  <si>
    <t>高然</t>
  </si>
  <si>
    <t>150203199204273144</t>
  </si>
  <si>
    <t>徐向阳</t>
  </si>
  <si>
    <t>142230199301251317</t>
  </si>
  <si>
    <t>郝俊峰</t>
  </si>
  <si>
    <t>150204199505190912</t>
  </si>
  <si>
    <t>田晓焱</t>
  </si>
  <si>
    <t>131128199602091249</t>
  </si>
  <si>
    <t>张宁</t>
  </si>
  <si>
    <t>140223199303060519</t>
  </si>
  <si>
    <t>邢悦</t>
  </si>
  <si>
    <t>150102198805046020</t>
  </si>
  <si>
    <t>任塞峰</t>
  </si>
  <si>
    <t>150104198607180010</t>
  </si>
  <si>
    <t>郑零雁</t>
  </si>
  <si>
    <t>370811199312220828</t>
  </si>
  <si>
    <t>闫俊杰</t>
  </si>
  <si>
    <t>142431199305170052</t>
  </si>
  <si>
    <t>王晓敏</t>
  </si>
  <si>
    <t>150104199301074121</t>
  </si>
  <si>
    <t>许乃之</t>
  </si>
  <si>
    <t>231181199105070813</t>
  </si>
  <si>
    <t>薛利清</t>
  </si>
  <si>
    <t>150103199006293026</t>
  </si>
  <si>
    <t>王楠</t>
  </si>
  <si>
    <t>150303199112280529</t>
  </si>
  <si>
    <t>吕川</t>
  </si>
  <si>
    <t>150221199504012619</t>
  </si>
  <si>
    <t>张亚乐</t>
  </si>
  <si>
    <t>410421198808165518</t>
  </si>
  <si>
    <t>郝怡然</t>
  </si>
  <si>
    <t>150223198910060024</t>
  </si>
  <si>
    <t>赵芝蓉</t>
  </si>
  <si>
    <t>152824199411037722</t>
  </si>
  <si>
    <t>李瀚翔</t>
  </si>
  <si>
    <t>15010219881107161X</t>
  </si>
  <si>
    <t>150105198702127337</t>
  </si>
  <si>
    <t>郭鑫</t>
  </si>
  <si>
    <t>150105199411037838</t>
  </si>
  <si>
    <t>喻泊厅</t>
  </si>
  <si>
    <t>152827199304172119</t>
  </si>
  <si>
    <t>150102199404301611</t>
  </si>
  <si>
    <t>樊促遥</t>
  </si>
  <si>
    <t>152801199406228116</t>
  </si>
  <si>
    <t>范宏昌</t>
  </si>
  <si>
    <t>152801199412011239</t>
  </si>
  <si>
    <t>韩冠华</t>
  </si>
  <si>
    <t>142322199007194011</t>
  </si>
  <si>
    <t>奇雨欣</t>
  </si>
  <si>
    <t>150202199310121228</t>
  </si>
  <si>
    <t>高丹</t>
  </si>
  <si>
    <t>150921199205182421</t>
  </si>
  <si>
    <t>史冠宇</t>
  </si>
  <si>
    <t>152601199611290655</t>
  </si>
  <si>
    <t>常俊鹏</t>
  </si>
  <si>
    <t>410185199211224597</t>
  </si>
  <si>
    <t>楚奇</t>
  </si>
  <si>
    <t>372901199506015739</t>
  </si>
  <si>
    <t>贺美潮</t>
  </si>
  <si>
    <t>430381198809209214</t>
  </si>
  <si>
    <t>卢振方</t>
  </si>
  <si>
    <t>150121199308058315</t>
  </si>
  <si>
    <t>张泽平</t>
  </si>
  <si>
    <t>150429199403280018</t>
  </si>
  <si>
    <t>郝永霞</t>
  </si>
  <si>
    <t>152823198603103148</t>
  </si>
  <si>
    <t>370828199507120613</t>
  </si>
  <si>
    <t>2018年09月</t>
    <phoneticPr fontId="27" type="noConversion"/>
  </si>
  <si>
    <t>邓智豪</t>
  </si>
  <si>
    <t>150429199606175015</t>
  </si>
  <si>
    <t>高秀梅</t>
  </si>
  <si>
    <t>371327199409016262</t>
  </si>
  <si>
    <t>姜文超</t>
  </si>
  <si>
    <t>150103199407251652</t>
  </si>
  <si>
    <t>张宇翀</t>
  </si>
  <si>
    <t>612722199502283366</t>
  </si>
  <si>
    <t>陈可欣</t>
  </si>
  <si>
    <t>150402199312260249</t>
  </si>
  <si>
    <t>372323199601022115</t>
  </si>
  <si>
    <t>刘培琪</t>
  </si>
  <si>
    <t>372929199611180011</t>
  </si>
  <si>
    <t>周磊磊</t>
  </si>
  <si>
    <t>140525199408050578</t>
  </si>
  <si>
    <t>陈子豪</t>
  </si>
  <si>
    <t>152103199511050019</t>
  </si>
  <si>
    <t>胡臻</t>
  </si>
  <si>
    <t>152527199508102714</t>
  </si>
  <si>
    <t>李洋蕊</t>
  </si>
  <si>
    <t>131181199402162147</t>
  </si>
  <si>
    <t>徐健</t>
  </si>
  <si>
    <t>130702199506090017</t>
  </si>
  <si>
    <t>张杰</t>
  </si>
  <si>
    <t>汉</t>
    <phoneticPr fontId="3" type="noConversion"/>
  </si>
  <si>
    <t>140321199612011529</t>
  </si>
  <si>
    <t>刘科</t>
  </si>
  <si>
    <t>140428199512126011</t>
  </si>
  <si>
    <t>孟苏牙拉吐</t>
  </si>
  <si>
    <t>152322199309262413</t>
  </si>
  <si>
    <t>张智鑫</t>
  </si>
  <si>
    <t>152629199406280534</t>
  </si>
  <si>
    <t>王之夏</t>
  </si>
  <si>
    <t>140729199507070044</t>
  </si>
  <si>
    <t>巴银仓</t>
  </si>
  <si>
    <t>152529199212250016</t>
  </si>
  <si>
    <t>解春燕</t>
  </si>
  <si>
    <t>150104198906011145</t>
  </si>
  <si>
    <t>杨燕</t>
  </si>
  <si>
    <t>150105199508300620</t>
  </si>
  <si>
    <t>刘新宇</t>
  </si>
  <si>
    <t>150921199405080016</t>
  </si>
  <si>
    <t>罗学东</t>
  </si>
  <si>
    <t>152629199411094015</t>
  </si>
  <si>
    <t>王荷燕</t>
  </si>
  <si>
    <t>131181199506122369</t>
  </si>
  <si>
    <t>杨鑫</t>
  </si>
  <si>
    <t>140621199409076139</t>
  </si>
  <si>
    <t>高健</t>
  </si>
  <si>
    <t>152324199408021810</t>
  </si>
  <si>
    <t>赵蒙</t>
  </si>
  <si>
    <t>150121199205118311</t>
  </si>
  <si>
    <t>黄元</t>
  </si>
  <si>
    <t>152827199509182716</t>
  </si>
  <si>
    <t>李伟</t>
  </si>
  <si>
    <t>150925199510304523</t>
  </si>
  <si>
    <t>于泓源</t>
  </si>
  <si>
    <t>370725199603235299</t>
  </si>
  <si>
    <t>林书宇</t>
  </si>
  <si>
    <t>370602199406234326</t>
  </si>
  <si>
    <t>付宇</t>
  </si>
  <si>
    <t>152627199404083710</t>
  </si>
  <si>
    <t>孙煜光</t>
  </si>
  <si>
    <t>152632199601301853</t>
  </si>
  <si>
    <t>王延鹏</t>
  </si>
  <si>
    <t>22052119921106871X</t>
  </si>
  <si>
    <t>郭志祥</t>
  </si>
  <si>
    <t>152323199511174616</t>
  </si>
  <si>
    <t>李雪杉</t>
  </si>
  <si>
    <t>152627199409100532</t>
  </si>
  <si>
    <t>宋博文</t>
  </si>
  <si>
    <t>15210419940712001X</t>
  </si>
  <si>
    <t>尹振洲</t>
  </si>
  <si>
    <t>152824199410030035</t>
  </si>
  <si>
    <t>152628199108155800</t>
  </si>
  <si>
    <t>殷丹丹</t>
  </si>
  <si>
    <t>130723199505313225</t>
  </si>
  <si>
    <t>李玉婷</t>
  </si>
  <si>
    <t>612726199603163027</t>
  </si>
  <si>
    <t>武振东</t>
  </si>
  <si>
    <t>150121199502204718</t>
  </si>
  <si>
    <t>祁锦</t>
  </si>
  <si>
    <t>41022419950617362X</t>
  </si>
  <si>
    <t>冯韬</t>
  </si>
  <si>
    <t>150102198903270114</t>
  </si>
  <si>
    <t>霍光宗</t>
  </si>
  <si>
    <t>13010519940207211X</t>
  </si>
  <si>
    <t>徐文文</t>
  </si>
  <si>
    <t>150429199508100917</t>
  </si>
  <si>
    <t>董彩环</t>
  </si>
  <si>
    <t>150426199210242825</t>
  </si>
  <si>
    <t>刘欣欣</t>
  </si>
  <si>
    <t>150422199306100068</t>
  </si>
  <si>
    <t>张嘉雪</t>
  </si>
  <si>
    <t>231003199501271022</t>
  </si>
  <si>
    <t>关雪莹</t>
  </si>
  <si>
    <t>152323199611100040</t>
  </si>
  <si>
    <t>孟琦</t>
  </si>
  <si>
    <t>320305199509221812</t>
  </si>
  <si>
    <t>蒋宇</t>
  </si>
  <si>
    <t>140622199511110010</t>
  </si>
  <si>
    <t>王之毓</t>
  </si>
  <si>
    <t>152728199506110013</t>
  </si>
  <si>
    <t>崔树宇</t>
  </si>
  <si>
    <t>150425199510100013</t>
  </si>
  <si>
    <t>王贵来</t>
  </si>
  <si>
    <t>152127199404216010</t>
  </si>
  <si>
    <t>马炎沛</t>
  </si>
  <si>
    <t>411081199408254554</t>
  </si>
  <si>
    <t>侯明良</t>
  </si>
  <si>
    <t>411403199204061534</t>
  </si>
  <si>
    <t>张彧</t>
  </si>
  <si>
    <t>342623199510026859</t>
  </si>
  <si>
    <t>14062119940319007X</t>
  </si>
  <si>
    <t>张翔</t>
  </si>
  <si>
    <t>152827199508304216</t>
  </si>
  <si>
    <t>陈征</t>
  </si>
  <si>
    <t>13043519921228153X</t>
  </si>
  <si>
    <t>高盼</t>
  </si>
  <si>
    <t>150125199411220638</t>
  </si>
  <si>
    <t>吴文斐</t>
  </si>
  <si>
    <t>15092419930410281X</t>
  </si>
  <si>
    <t>庞鑫</t>
  </si>
  <si>
    <t>150223199507102110</t>
  </si>
  <si>
    <t>杨鹏宇</t>
  </si>
  <si>
    <t>411325199606229419</t>
  </si>
  <si>
    <t>金言</t>
  </si>
  <si>
    <t>130603199501020010</t>
  </si>
  <si>
    <t>惠凯</t>
  </si>
  <si>
    <t>610221199404200816</t>
  </si>
  <si>
    <t>刘满湖</t>
  </si>
  <si>
    <t>612726199312238113</t>
  </si>
  <si>
    <t>邬卓轩</t>
  </si>
  <si>
    <t>150303199603081014</t>
  </si>
  <si>
    <t>2019年09月</t>
    <phoneticPr fontId="27" type="noConversion"/>
  </si>
  <si>
    <t>曹建勋</t>
  </si>
  <si>
    <t>130826199607037019</t>
  </si>
  <si>
    <t>王亭</t>
  </si>
  <si>
    <t>150105199311055115</t>
  </si>
  <si>
    <t>张飞龙</t>
  </si>
  <si>
    <t>150203199204143112</t>
  </si>
  <si>
    <t>刘佳伟</t>
  </si>
  <si>
    <t>秦超凡</t>
  </si>
  <si>
    <t>110226199611120011</t>
  </si>
  <si>
    <t>赵志杰</t>
  </si>
  <si>
    <t>150221199602186516</t>
  </si>
  <si>
    <t>慈天义</t>
  </si>
  <si>
    <t>150426199604024871</t>
  </si>
  <si>
    <t>尹康</t>
  </si>
  <si>
    <t>140724199601170058</t>
  </si>
  <si>
    <t>孔小敏</t>
  </si>
  <si>
    <t>342225199701157422</t>
  </si>
  <si>
    <t>任东东</t>
  </si>
  <si>
    <t>150422199508224210</t>
  </si>
  <si>
    <t>刘鸿飞</t>
  </si>
  <si>
    <t>130682199702067830</t>
  </si>
  <si>
    <t>徐腾蛟</t>
  </si>
  <si>
    <t>152921199702170810</t>
  </si>
  <si>
    <t>任雅轩</t>
  </si>
  <si>
    <t>150104199511170015</t>
  </si>
  <si>
    <t>郝然</t>
  </si>
  <si>
    <t>15282319921204005X</t>
  </si>
  <si>
    <t>吕东朔</t>
  </si>
  <si>
    <t>371203199512123238</t>
  </si>
  <si>
    <t>152722199406037017</t>
  </si>
  <si>
    <t>张楠</t>
  </si>
  <si>
    <t>150121199408244318</t>
  </si>
  <si>
    <t>彭程</t>
  </si>
  <si>
    <t>610124199601203630</t>
  </si>
  <si>
    <t>152823199211051611</t>
  </si>
  <si>
    <t>李茂荣</t>
  </si>
  <si>
    <t>510183199412272676</t>
  </si>
  <si>
    <t>裴珂</t>
  </si>
  <si>
    <t>150223199609101215</t>
  </si>
  <si>
    <t>150223199603281235</t>
  </si>
  <si>
    <t>宋鑫雨</t>
  </si>
  <si>
    <t>152601199602180120</t>
  </si>
  <si>
    <t>班慧源</t>
  </si>
  <si>
    <t>152827199405215712</t>
  </si>
  <si>
    <t>陈白银霜</t>
  </si>
  <si>
    <t>50038119960819862X</t>
  </si>
  <si>
    <t>杨伟杰</t>
  </si>
  <si>
    <t>410522199610285553</t>
  </si>
  <si>
    <t>杨桌群</t>
  </si>
  <si>
    <t>150423199701085028</t>
  </si>
  <si>
    <t>李超众</t>
  </si>
  <si>
    <t>142431199707111215</t>
  </si>
  <si>
    <t>刘明</t>
  </si>
  <si>
    <t>13062719941215363X</t>
  </si>
  <si>
    <t>薛志华</t>
  </si>
  <si>
    <t>150102199205094111</t>
  </si>
  <si>
    <t>王峰</t>
  </si>
  <si>
    <t>150104199309043039</t>
  </si>
  <si>
    <t>玄丽丽</t>
  </si>
  <si>
    <t>130283199610112328</t>
  </si>
  <si>
    <t>152601199612144115</t>
  </si>
  <si>
    <t>李芳哲</t>
  </si>
  <si>
    <t>410725199709092823</t>
  </si>
  <si>
    <t>潘科</t>
  </si>
  <si>
    <t>152827199604180612</t>
  </si>
  <si>
    <t>雷栋栋</t>
  </si>
  <si>
    <t>152626199608131511</t>
  </si>
  <si>
    <t>张寒娇</t>
  </si>
  <si>
    <t>411024199612087768</t>
  </si>
  <si>
    <t>关晗</t>
  </si>
  <si>
    <t>21090419960130251X</t>
  </si>
  <si>
    <t>交通运输工程</t>
    <phoneticPr fontId="3" type="noConversion"/>
  </si>
  <si>
    <t>李鹏举</t>
  </si>
  <si>
    <t>410526199609069592</t>
  </si>
  <si>
    <t>陈秀楠</t>
  </si>
  <si>
    <t>150105199212284633</t>
  </si>
  <si>
    <t>周曜</t>
    <phoneticPr fontId="3" type="noConversion"/>
  </si>
  <si>
    <t>421081199802230034</t>
  </si>
  <si>
    <t>曲波</t>
  </si>
  <si>
    <t>150105198902237813</t>
  </si>
  <si>
    <t>祁昊</t>
  </si>
  <si>
    <t>220882199502265018</t>
  </si>
  <si>
    <t>王泽浩</t>
  </si>
  <si>
    <t>152801199512143319</t>
  </si>
  <si>
    <t>王帅霖</t>
  </si>
  <si>
    <t>150303199601270014</t>
  </si>
  <si>
    <t>王崧</t>
  </si>
  <si>
    <t>150404199611066019</t>
  </si>
  <si>
    <t>包玉香</t>
  </si>
  <si>
    <t>152327199610164128</t>
  </si>
  <si>
    <t>陈晨</t>
  </si>
  <si>
    <t>150404199609244314</t>
  </si>
  <si>
    <t>曾越</t>
  </si>
  <si>
    <t>360602199712033010</t>
  </si>
  <si>
    <t>薛跃</t>
  </si>
  <si>
    <t>150429199701294813</t>
  </si>
  <si>
    <t>陈强</t>
  </si>
  <si>
    <t>152628199701260214</t>
  </si>
  <si>
    <t>严子威</t>
  </si>
  <si>
    <t>152223199610160257</t>
  </si>
  <si>
    <t>刘璐</t>
  </si>
  <si>
    <t>210724199507023041</t>
  </si>
  <si>
    <t>150102199607264611</t>
  </si>
  <si>
    <t>杨德森</t>
  </si>
  <si>
    <t>152527199610290010</t>
  </si>
  <si>
    <t>刘一然</t>
  </si>
  <si>
    <t>150102199508193619</t>
  </si>
  <si>
    <t>张捷</t>
  </si>
  <si>
    <t>150423199710300017</t>
  </si>
  <si>
    <t>景卫泽</t>
  </si>
  <si>
    <t>14082119970602001X</t>
  </si>
  <si>
    <t>高运保</t>
  </si>
  <si>
    <t>412825199411031558</t>
  </si>
  <si>
    <t>崔凤娇</t>
  </si>
  <si>
    <t>120224199603282423</t>
  </si>
  <si>
    <t>宋向阳</t>
  </si>
  <si>
    <t>130634199707153315</t>
  </si>
  <si>
    <t>袁干琳</t>
  </si>
  <si>
    <t>411425198908025463</t>
  </si>
  <si>
    <t>褚文杰</t>
  </si>
  <si>
    <t>412727199705198051</t>
  </si>
  <si>
    <t>童业齐</t>
  </si>
  <si>
    <t>340123199511150019</t>
  </si>
  <si>
    <t>高文建</t>
  </si>
  <si>
    <t>370285199407303230</t>
  </si>
  <si>
    <t>时圣占</t>
  </si>
  <si>
    <t>372925199512126313</t>
  </si>
  <si>
    <t>晁磊</t>
  </si>
  <si>
    <t>410928199411026030</t>
  </si>
  <si>
    <t>李毓佺</t>
  </si>
  <si>
    <t>622322199605202012</t>
  </si>
  <si>
    <t>刘子玉</t>
  </si>
  <si>
    <t>410403199607155534</t>
  </si>
  <si>
    <t>韦东榜</t>
  </si>
  <si>
    <t>352228199610143018</t>
  </si>
  <si>
    <t>高龙</t>
  </si>
  <si>
    <t>141124199608200115</t>
  </si>
  <si>
    <t>童浩然</t>
  </si>
  <si>
    <t>130132199512124418</t>
  </si>
  <si>
    <t>蔚文豪</t>
  </si>
  <si>
    <t>150207199512271015</t>
  </si>
  <si>
    <t>何丹丹</t>
  </si>
  <si>
    <t>370882199502092025</t>
  </si>
  <si>
    <t>杨新宸睿</t>
  </si>
  <si>
    <t>513922199601224271</t>
  </si>
  <si>
    <t>赵淋涛</t>
  </si>
  <si>
    <t>130633199610206816</t>
  </si>
  <si>
    <t>李贺</t>
  </si>
  <si>
    <t>220182199605298420</t>
  </si>
  <si>
    <t>王聪</t>
  </si>
  <si>
    <t>370782199412223495</t>
  </si>
  <si>
    <t>纺织工程</t>
    <phoneticPr fontId="3" type="noConversion"/>
  </si>
  <si>
    <t>马金亮</t>
  </si>
  <si>
    <t>370681199303265213</t>
  </si>
  <si>
    <t>雒彬钰</t>
  </si>
  <si>
    <t>140105199212302545</t>
  </si>
  <si>
    <t>设计学</t>
    <phoneticPr fontId="3" type="noConversion"/>
  </si>
  <si>
    <t>陈天聪</t>
  </si>
  <si>
    <t>350724199302151016</t>
  </si>
  <si>
    <t>袁小军</t>
  </si>
  <si>
    <t>142329199211201711</t>
  </si>
  <si>
    <t>刘东升</t>
  </si>
  <si>
    <t>150124198409286012</t>
  </si>
  <si>
    <t>张鹏芳</t>
  </si>
  <si>
    <t>140522199405115621</t>
  </si>
  <si>
    <t>赵士毅</t>
  </si>
  <si>
    <t>130624199601060230</t>
  </si>
  <si>
    <t>李佳航</t>
  </si>
  <si>
    <t>230604199602244726</t>
  </si>
  <si>
    <t>肖丽瑶</t>
  </si>
  <si>
    <t>150204199505042127</t>
  </si>
  <si>
    <t>吴依琳</t>
  </si>
  <si>
    <t>350724199608181023</t>
  </si>
  <si>
    <t>蒲翠</t>
  </si>
  <si>
    <t>652801199504295521</t>
  </si>
  <si>
    <t>刘华新</t>
  </si>
  <si>
    <t>41272119950520421x</t>
  </si>
  <si>
    <t>李卫平</t>
  </si>
  <si>
    <t>412724199005251123</t>
  </si>
  <si>
    <t>熊艳平</t>
  </si>
  <si>
    <t>130725199507011928</t>
  </si>
  <si>
    <t>袁灿</t>
  </si>
  <si>
    <t>370828199410120625</t>
  </si>
  <si>
    <t>张宏伟</t>
  </si>
  <si>
    <t>130626199501261679</t>
  </si>
  <si>
    <t>孙楚</t>
  </si>
  <si>
    <t>342222199401204814</t>
  </si>
  <si>
    <t>范海滨</t>
  </si>
  <si>
    <t>230521199103270613</t>
  </si>
  <si>
    <t>曹莹莹</t>
  </si>
  <si>
    <t>622826199712051929</t>
  </si>
  <si>
    <t>田苏琦</t>
  </si>
  <si>
    <t>210505199704190025</t>
  </si>
  <si>
    <t>樊畅</t>
  </si>
  <si>
    <t>152501199610260010</t>
  </si>
  <si>
    <t>刘策</t>
  </si>
  <si>
    <t>370882199602021216</t>
  </si>
  <si>
    <t>宿宇峰</t>
  </si>
  <si>
    <t>150104199509271132</t>
  </si>
  <si>
    <t>丁琛</t>
  </si>
  <si>
    <t>370702199512072629</t>
  </si>
  <si>
    <t>康乐</t>
  </si>
  <si>
    <t>230523199508294827</t>
  </si>
  <si>
    <t>张思远</t>
  </si>
  <si>
    <t>152104199704303517</t>
  </si>
  <si>
    <t>曹青篪</t>
  </si>
  <si>
    <t>320681199709191227</t>
  </si>
  <si>
    <t>赵尊强</t>
  </si>
  <si>
    <t>372901199201243714</t>
  </si>
  <si>
    <t>白云</t>
  </si>
  <si>
    <t>210921199611137526</t>
  </si>
  <si>
    <t>李丹丹</t>
  </si>
  <si>
    <t>140622199611265626</t>
  </si>
  <si>
    <t>南延民</t>
  </si>
  <si>
    <t>220524199609221015</t>
  </si>
  <si>
    <t>方丽莉</t>
  </si>
  <si>
    <t>350424199509021925</t>
  </si>
  <si>
    <t>342425199511100514</t>
  </si>
  <si>
    <t>刘娜</t>
  </si>
  <si>
    <t>211224199608036822</t>
  </si>
  <si>
    <t>缪其桁</t>
  </si>
  <si>
    <t>320623199608214238</t>
  </si>
  <si>
    <t>余霄</t>
  </si>
  <si>
    <t>411524199710190045</t>
  </si>
  <si>
    <t>周晶</t>
  </si>
  <si>
    <t>220681198207010168</t>
  </si>
  <si>
    <t>李本大</t>
  </si>
  <si>
    <t>210411198701311837</t>
  </si>
  <si>
    <t>思想政治教育</t>
    <phoneticPr fontId="3" type="noConversion"/>
  </si>
  <si>
    <t>高晓云</t>
  </si>
  <si>
    <t>140602199209089024</t>
  </si>
  <si>
    <t>马克思主义基本原理</t>
  </si>
  <si>
    <t>刘哲求</t>
  </si>
  <si>
    <t>210703199412243613</t>
  </si>
  <si>
    <t>马玲瑞</t>
  </si>
  <si>
    <t>14042919931206844X</t>
  </si>
  <si>
    <t>高爽</t>
  </si>
  <si>
    <t>141181199402210120</t>
  </si>
  <si>
    <t>卓娜</t>
  </si>
  <si>
    <t>150103199004170620</t>
  </si>
  <si>
    <t>熊世达</t>
  </si>
  <si>
    <t>420104199301250813</t>
  </si>
  <si>
    <t>王树鑫</t>
  </si>
  <si>
    <t>152101198806240621</t>
  </si>
  <si>
    <t>张泽润</t>
  </si>
  <si>
    <t>152101199503010612</t>
  </si>
  <si>
    <t>马克思主义基本原理</t>
    <phoneticPr fontId="3" type="noConversion"/>
  </si>
  <si>
    <t>高平</t>
  </si>
  <si>
    <t>150105199510194628</t>
  </si>
  <si>
    <t>赵宇虹</t>
  </si>
  <si>
    <t>152634199603198442</t>
  </si>
  <si>
    <t>陈晓晨</t>
  </si>
  <si>
    <t>152301199404042126</t>
  </si>
  <si>
    <t>华瑞</t>
  </si>
  <si>
    <t>220821199506033027</t>
  </si>
  <si>
    <t>李丽</t>
  </si>
  <si>
    <t>15270119951127512X</t>
  </si>
  <si>
    <t>胡初日格</t>
  </si>
  <si>
    <t>152323199511160011</t>
  </si>
  <si>
    <t>张安琪</t>
  </si>
  <si>
    <t>152104199509041224</t>
  </si>
  <si>
    <t>曹华华</t>
  </si>
  <si>
    <t>130683199508031320</t>
  </si>
  <si>
    <t>杨洁</t>
  </si>
  <si>
    <t>411422199505243664</t>
  </si>
  <si>
    <t>胡雪</t>
  </si>
  <si>
    <t>152101199503100941</t>
  </si>
  <si>
    <t>王俊颐</t>
  </si>
  <si>
    <t>370202199604120010</t>
  </si>
  <si>
    <t>景等鹏</t>
  </si>
  <si>
    <t>622827199112012316</t>
  </si>
  <si>
    <t>袁书颖</t>
  </si>
  <si>
    <t>150430199502033181</t>
  </si>
  <si>
    <t>鞠鑫</t>
  </si>
  <si>
    <t>370781199706215224</t>
  </si>
  <si>
    <t>宋润南</t>
  </si>
  <si>
    <t>142422199708190019</t>
  </si>
  <si>
    <t>高玉姣</t>
  </si>
  <si>
    <t>141102199602240062</t>
  </si>
  <si>
    <t>张家赫</t>
  </si>
  <si>
    <t>21010219960518151X</t>
  </si>
  <si>
    <t>王亚丽</t>
  </si>
  <si>
    <t>411522199410022725</t>
  </si>
  <si>
    <t>燕昌俊</t>
  </si>
  <si>
    <t>370783199401191922</t>
  </si>
  <si>
    <t>刘冉</t>
  </si>
  <si>
    <t>371325199609245622</t>
  </si>
  <si>
    <t>任国杰</t>
  </si>
  <si>
    <t>150426199403110028</t>
  </si>
  <si>
    <t>刘紫君</t>
  </si>
  <si>
    <t>220581199212180187</t>
  </si>
  <si>
    <t>411481199210018742</t>
  </si>
  <si>
    <t>王雨苹</t>
  </si>
  <si>
    <t>15042619970116004X</t>
  </si>
  <si>
    <t>代那仁图雅</t>
  </si>
  <si>
    <t>15232119930130458X</t>
  </si>
  <si>
    <t>戚艳丽</t>
  </si>
  <si>
    <t>150124199508226028</t>
  </si>
  <si>
    <t>外国语言文学</t>
  </si>
  <si>
    <t>刘娟</t>
  </si>
  <si>
    <t>150102198110134526</t>
  </si>
  <si>
    <t>152801199210258727</t>
  </si>
  <si>
    <t>翻译</t>
  </si>
  <si>
    <t>李楠</t>
  </si>
  <si>
    <t>130481199202250025</t>
  </si>
  <si>
    <t>张露</t>
  </si>
  <si>
    <t>370786199506223643</t>
  </si>
  <si>
    <t>张译匀</t>
  </si>
  <si>
    <t>150125199003024726</t>
  </si>
  <si>
    <t>翻译</t>
    <phoneticPr fontId="3" type="noConversion"/>
  </si>
  <si>
    <t>谭娅</t>
  </si>
  <si>
    <t>苗族</t>
  </si>
  <si>
    <t>500241199301212726</t>
  </si>
  <si>
    <t>张一鸣</t>
  </si>
  <si>
    <t>150429198205123623</t>
  </si>
  <si>
    <t>陈琳</t>
  </si>
  <si>
    <t>150202199409080024</t>
  </si>
  <si>
    <t>王晶晶</t>
  </si>
  <si>
    <t>150102198608060624</t>
  </si>
  <si>
    <t>种超颖</t>
  </si>
  <si>
    <t>230204199304180021</t>
  </si>
  <si>
    <t>张升</t>
  </si>
  <si>
    <t>150222199309202923</t>
  </si>
  <si>
    <t>410503199411111527</t>
  </si>
  <si>
    <t>李敏</t>
  </si>
  <si>
    <t>220105199311222620</t>
  </si>
  <si>
    <t>罗明月</t>
  </si>
  <si>
    <t>210411199302193823</t>
  </si>
  <si>
    <t>代晓东</t>
  </si>
  <si>
    <t>140225199302200017</t>
  </si>
  <si>
    <t>高文婷</t>
  </si>
  <si>
    <t>140203199501202623</t>
  </si>
  <si>
    <t>邢璐</t>
  </si>
  <si>
    <t>142201199108229183</t>
  </si>
  <si>
    <t>师玉婷</t>
  </si>
  <si>
    <t>142322199506077522</t>
  </si>
  <si>
    <t>王凌波</t>
  </si>
  <si>
    <t>130702199412070920</t>
  </si>
  <si>
    <t>吴天昊</t>
  </si>
  <si>
    <t>150430199509071877</t>
  </si>
  <si>
    <t>周敏惠</t>
  </si>
  <si>
    <t>14040219940220242X</t>
  </si>
  <si>
    <t>闫琨</t>
  </si>
  <si>
    <t>140107199310041222</t>
  </si>
  <si>
    <t>孔祥宇</t>
  </si>
  <si>
    <t>370881199310060313</t>
  </si>
  <si>
    <t>毕黎明</t>
  </si>
  <si>
    <t>37290119951022754X</t>
  </si>
  <si>
    <t>董培</t>
  </si>
  <si>
    <t>372924199305093321</t>
  </si>
  <si>
    <t>符荣</t>
  </si>
  <si>
    <t>411527199202207022</t>
  </si>
  <si>
    <t>李世坤</t>
  </si>
  <si>
    <t>140202199401125038</t>
  </si>
  <si>
    <t>张建芳</t>
  </si>
  <si>
    <t>152632198302174247</t>
  </si>
  <si>
    <t>何佳</t>
  </si>
  <si>
    <t>14058119961218622X</t>
  </si>
  <si>
    <t>张侃侃</t>
  </si>
  <si>
    <t>370213199507264847</t>
  </si>
  <si>
    <t>杨璞</t>
  </si>
  <si>
    <t>150826199401150626</t>
  </si>
  <si>
    <t>杨茹</t>
  </si>
  <si>
    <t>130921199401212823</t>
  </si>
  <si>
    <t>李冬昫</t>
  </si>
  <si>
    <t>150204199511251523</t>
  </si>
  <si>
    <t>杜欣然</t>
  </si>
  <si>
    <t>150404199410146629</t>
  </si>
  <si>
    <t>刘蔚</t>
  </si>
  <si>
    <t>371328199511080021</t>
  </si>
  <si>
    <t>岑磊</t>
  </si>
  <si>
    <t>14060219920518004X</t>
  </si>
  <si>
    <t>李一</t>
  </si>
  <si>
    <t>15090219801029362X</t>
  </si>
  <si>
    <t>任琛琳</t>
  </si>
  <si>
    <t>142703199206080626</t>
  </si>
  <si>
    <t>高亚林</t>
  </si>
  <si>
    <t>410182199408150748</t>
  </si>
  <si>
    <t>乔程</t>
  </si>
  <si>
    <t>370281199509170525</t>
  </si>
  <si>
    <t>刘丹</t>
  </si>
  <si>
    <t>15020219940119182X</t>
  </si>
  <si>
    <t>胡凯</t>
  </si>
  <si>
    <t>150402199108041110</t>
  </si>
  <si>
    <t>王蓉</t>
  </si>
  <si>
    <t>140108199511153622</t>
  </si>
  <si>
    <t>白烨</t>
  </si>
  <si>
    <t>150104199512171626</t>
  </si>
  <si>
    <t>赵玉鹏</t>
  </si>
  <si>
    <t>622323199512055523</t>
  </si>
  <si>
    <t>薛云燕</t>
  </si>
  <si>
    <t>141102199506190085</t>
  </si>
  <si>
    <t>张泽童</t>
  </si>
  <si>
    <t>220821199404240324</t>
  </si>
  <si>
    <t>朱梦楠</t>
  </si>
  <si>
    <t>13068419950729132X</t>
  </si>
  <si>
    <t>张妞</t>
  </si>
  <si>
    <t>412827199306153601</t>
  </si>
  <si>
    <t>李艳宇</t>
  </si>
  <si>
    <t>130702199506182122</t>
  </si>
  <si>
    <t>宋赫</t>
  </si>
  <si>
    <t>152106199607200068</t>
  </si>
  <si>
    <t>150221199309100322</t>
  </si>
  <si>
    <t>王英洁</t>
  </si>
  <si>
    <t>411122199007051524</t>
  </si>
  <si>
    <t>杨佳馨</t>
  </si>
  <si>
    <t>150202199510122460</t>
  </si>
  <si>
    <t>张玉宏</t>
  </si>
  <si>
    <t>620421199510094140</t>
  </si>
  <si>
    <t>段振冰</t>
  </si>
  <si>
    <t>372922199508036092</t>
  </si>
  <si>
    <t>李佳璐</t>
  </si>
  <si>
    <t>152631199106190029</t>
  </si>
  <si>
    <t>许曼曼</t>
  </si>
  <si>
    <t>410526199603155326</t>
  </si>
  <si>
    <t>赵慧娟</t>
  </si>
  <si>
    <t>150121198803178328</t>
  </si>
  <si>
    <t>赵丽智</t>
  </si>
  <si>
    <t>150223198712052429</t>
  </si>
  <si>
    <t>舒鑫钰</t>
  </si>
  <si>
    <t>413001199604203025</t>
  </si>
  <si>
    <t>孙瑶</t>
  </si>
  <si>
    <t>15010219960806462X</t>
  </si>
  <si>
    <t>张卉惠</t>
  </si>
  <si>
    <t>130123199701316025</t>
  </si>
  <si>
    <t>杨铁培</t>
  </si>
  <si>
    <t>130623199403171523</t>
  </si>
  <si>
    <t>杨凯祺</t>
  </si>
  <si>
    <t>152101199502190623</t>
  </si>
  <si>
    <t>马树勋</t>
  </si>
  <si>
    <t>150102198810221612</t>
  </si>
  <si>
    <t>庞立新</t>
  </si>
  <si>
    <t>220722199702284422</t>
  </si>
  <si>
    <t>吴丹</t>
  </si>
  <si>
    <t>320281199609306523</t>
  </si>
  <si>
    <t>张馨月</t>
  </si>
  <si>
    <t>150302199507170520</t>
  </si>
  <si>
    <t>李明珠</t>
  </si>
  <si>
    <t>413026199511191528</t>
  </si>
  <si>
    <t>顾卓泓</t>
  </si>
  <si>
    <t>152824199707190320</t>
  </si>
  <si>
    <t>吕东旭</t>
  </si>
  <si>
    <t>152105199704202413</t>
  </si>
  <si>
    <t>齐弘佳</t>
  </si>
  <si>
    <t>140227199405080102</t>
  </si>
  <si>
    <t>尹宁洁</t>
  </si>
  <si>
    <t>370682199512235922</t>
  </si>
  <si>
    <t>闫塞男</t>
  </si>
  <si>
    <t>152629199601126428</t>
  </si>
  <si>
    <t>刘霞</t>
  </si>
  <si>
    <t>371328199711202548</t>
  </si>
  <si>
    <t>汤春梦</t>
  </si>
  <si>
    <t>410883199703115528</t>
  </si>
  <si>
    <t>秦祥菊</t>
  </si>
  <si>
    <t>371323199701265527</t>
  </si>
  <si>
    <t>陈军</t>
  </si>
  <si>
    <t>410322199807300859</t>
  </si>
  <si>
    <t>郎思超</t>
  </si>
  <si>
    <t>140524199307012015</t>
  </si>
  <si>
    <t>王来</t>
  </si>
  <si>
    <t>140603199605300529</t>
  </si>
  <si>
    <t>高茹</t>
  </si>
  <si>
    <t>15012519950721542X</t>
  </si>
  <si>
    <t>万熹爰</t>
  </si>
  <si>
    <t>411102199608210038</t>
  </si>
  <si>
    <t>徐慧敏</t>
  </si>
  <si>
    <t>142223199504012427</t>
  </si>
  <si>
    <t>朱玉玲</t>
  </si>
  <si>
    <t>411528199609114449</t>
  </si>
  <si>
    <t>郭燕</t>
  </si>
  <si>
    <t>150125199606090829</t>
  </si>
  <si>
    <t>许娜</t>
  </si>
  <si>
    <t>152625199702095020</t>
  </si>
  <si>
    <t>董超</t>
  </si>
  <si>
    <t>150207199501222023</t>
  </si>
  <si>
    <t>班瑞敏</t>
  </si>
  <si>
    <t>150121198809180736</t>
  </si>
  <si>
    <t>刘洪金</t>
  </si>
  <si>
    <t>371321199212230910</t>
  </si>
  <si>
    <t>张忠</t>
  </si>
  <si>
    <t>15012319910507051X</t>
  </si>
  <si>
    <t>苏晓雨</t>
  </si>
  <si>
    <t>130722199306117428</t>
  </si>
  <si>
    <t>戴晨</t>
  </si>
  <si>
    <t>152201199405302510</t>
  </si>
  <si>
    <t>152625199401201563</t>
  </si>
  <si>
    <t>侯立业</t>
  </si>
  <si>
    <t>闫正力</t>
  </si>
  <si>
    <t>370827199406283230</t>
  </si>
  <si>
    <t>刘梦超</t>
  </si>
  <si>
    <t>苗园园</t>
  </si>
  <si>
    <t>150303199411301529</t>
  </si>
  <si>
    <t>崔丽冬</t>
  </si>
  <si>
    <t>康洪强</t>
  </si>
  <si>
    <t>郝妮</t>
  </si>
  <si>
    <t>张志壮</t>
  </si>
  <si>
    <t>宋磊</t>
  </si>
  <si>
    <t>许敬语</t>
  </si>
  <si>
    <t>徐星琛</t>
  </si>
  <si>
    <t>郭昕晨</t>
  </si>
  <si>
    <t>15252419930915001x</t>
  </si>
  <si>
    <t>董文博</t>
  </si>
  <si>
    <t>230805199303100017</t>
  </si>
  <si>
    <t>陈爽</t>
  </si>
  <si>
    <t>130121199303200024</t>
  </si>
  <si>
    <t>刘嫒玢</t>
  </si>
  <si>
    <t>230204199509100208</t>
  </si>
  <si>
    <t>张志艳</t>
  </si>
  <si>
    <t>150429199511304822</t>
  </si>
  <si>
    <t>郝悦</t>
  </si>
  <si>
    <t>210211199509068017</t>
  </si>
  <si>
    <t>赵晓陈</t>
  </si>
  <si>
    <t>130429199011160611</t>
  </si>
  <si>
    <t>李晨阳</t>
  </si>
  <si>
    <t>21120219941202280X</t>
  </si>
  <si>
    <t>李爱嘉</t>
  </si>
  <si>
    <t>130283199502040689</t>
  </si>
  <si>
    <t>晏恒</t>
  </si>
  <si>
    <t>411522199107120090</t>
  </si>
  <si>
    <t>张旭汉</t>
  </si>
  <si>
    <t>413026199409201857</t>
  </si>
  <si>
    <t>陈安宇</t>
  </si>
  <si>
    <t>210404199310133616</t>
  </si>
  <si>
    <t>陈旗鸣</t>
  </si>
  <si>
    <t>230828199409090018</t>
  </si>
  <si>
    <t>刘佳睿</t>
  </si>
  <si>
    <t>150421199408210077</t>
  </si>
  <si>
    <t>景彤梅</t>
  </si>
  <si>
    <t>152302199408300020</t>
  </si>
  <si>
    <t>刘彤</t>
  </si>
  <si>
    <t xml:space="preserve">  女  </t>
  </si>
  <si>
    <t xml:space="preserve">汉族  </t>
  </si>
  <si>
    <t>21102219950519738X</t>
  </si>
  <si>
    <t>王姣</t>
  </si>
  <si>
    <t>130722199409200021</t>
  </si>
  <si>
    <t>冯云海</t>
  </si>
  <si>
    <t>150123199302136514</t>
  </si>
  <si>
    <t>粱佳宇</t>
  </si>
  <si>
    <t>150430199203180034</t>
  </si>
  <si>
    <t>张潇</t>
  </si>
  <si>
    <t>13063319930119003X</t>
  </si>
  <si>
    <t>闫志威</t>
  </si>
  <si>
    <t>150429199202235317</t>
  </si>
  <si>
    <t>李志伟</t>
  </si>
  <si>
    <t>152625199406010010</t>
  </si>
  <si>
    <t>吴琼欣</t>
  </si>
  <si>
    <t>150202199310182127</t>
  </si>
  <si>
    <t>马坤田</t>
  </si>
  <si>
    <t>370783199403245736</t>
  </si>
  <si>
    <t>张晓东</t>
  </si>
  <si>
    <t>140623199308200017</t>
  </si>
  <si>
    <t>李栋</t>
  </si>
  <si>
    <t>130130199303251530</t>
  </si>
  <si>
    <t>邢文珑</t>
  </si>
  <si>
    <t>马天宇</t>
  </si>
  <si>
    <t>150426199407120039</t>
  </si>
  <si>
    <t>吕丽</t>
  </si>
  <si>
    <t>152827198806085723</t>
  </si>
  <si>
    <t>刘刚</t>
  </si>
  <si>
    <t>赵晓敏</t>
  </si>
  <si>
    <t>152629199311150024</t>
  </si>
  <si>
    <t>贺琛耘</t>
  </si>
  <si>
    <t>141123199701110011</t>
  </si>
  <si>
    <t>高佳玥</t>
  </si>
  <si>
    <t>韩孟霞</t>
  </si>
  <si>
    <t>152627199506012526</t>
  </si>
  <si>
    <t>王旭东</t>
  </si>
  <si>
    <t>150221199308012910</t>
  </si>
  <si>
    <t>王海悍</t>
  </si>
  <si>
    <t>140622199203054731</t>
  </si>
  <si>
    <t>邸丽娟</t>
  </si>
  <si>
    <t>13062719950401002X</t>
  </si>
  <si>
    <t>张世刚</t>
  </si>
  <si>
    <t>吴凡</t>
  </si>
  <si>
    <t>13060319930129093X</t>
  </si>
  <si>
    <t>李柏辰</t>
  </si>
  <si>
    <t>372928199307150030</t>
  </si>
  <si>
    <t>纪方</t>
  </si>
  <si>
    <t>342222199212204532</t>
  </si>
  <si>
    <t>尚文杰</t>
  </si>
  <si>
    <t>411023199303121612</t>
  </si>
  <si>
    <t>152131199304240333</t>
  </si>
  <si>
    <t>周雪静</t>
  </si>
  <si>
    <t>130528199305117829</t>
  </si>
  <si>
    <t>王亚红</t>
  </si>
  <si>
    <t>511602199408034085</t>
  </si>
  <si>
    <t>翟徐徐</t>
  </si>
  <si>
    <t>610424199312193970</t>
  </si>
  <si>
    <t>朱珠</t>
  </si>
  <si>
    <t>32130219950106122X</t>
  </si>
  <si>
    <t>张鑫</t>
  </si>
  <si>
    <t>14010519940713051X</t>
  </si>
  <si>
    <t>吕佳阳</t>
  </si>
  <si>
    <t>152629199311130015</t>
  </si>
  <si>
    <t>朱子昂</t>
  </si>
  <si>
    <t>41282519930101209X</t>
  </si>
  <si>
    <t>620524199404046000</t>
  </si>
  <si>
    <t>152627199309093419</t>
  </si>
  <si>
    <t>母英泽</t>
  </si>
  <si>
    <t>150781199502133015</t>
  </si>
  <si>
    <t>王珺永</t>
  </si>
  <si>
    <t>131024199208230035</t>
  </si>
  <si>
    <t>王美臣</t>
  </si>
  <si>
    <t>230521199304052321</t>
  </si>
  <si>
    <t>庞云龙</t>
  </si>
  <si>
    <t>150428199309274918</t>
  </si>
  <si>
    <t>刘福权</t>
  </si>
  <si>
    <t>140225199411146531</t>
  </si>
  <si>
    <t>20181800347</t>
  </si>
  <si>
    <t>郭星</t>
  </si>
  <si>
    <t>152631199603010316</t>
  </si>
  <si>
    <t>20181800356</t>
  </si>
  <si>
    <t>140428199508281211</t>
  </si>
  <si>
    <t>20181800345</t>
  </si>
  <si>
    <t>徐浩</t>
  </si>
  <si>
    <t>150422199406100014</t>
  </si>
  <si>
    <t>20181800362</t>
  </si>
  <si>
    <t>许硕</t>
  </si>
  <si>
    <t>370883199504077212</t>
  </si>
  <si>
    <t>20181100303</t>
  </si>
  <si>
    <t>马永伟</t>
  </si>
  <si>
    <t>513821199505170435</t>
  </si>
  <si>
    <t>20181100314</t>
  </si>
  <si>
    <t>郑超航</t>
  </si>
  <si>
    <t>410703199504282510</t>
  </si>
  <si>
    <t>徐新宇</t>
  </si>
  <si>
    <t>140426199510021221</t>
  </si>
  <si>
    <t>王伊凝</t>
  </si>
  <si>
    <t>13052519971014002X</t>
  </si>
  <si>
    <t>刘德</t>
  </si>
  <si>
    <t>210505199302282015</t>
  </si>
  <si>
    <t>侯梦梦</t>
  </si>
  <si>
    <t>411081199606066669</t>
  </si>
  <si>
    <t>王海强</t>
  </si>
  <si>
    <t>140224199405090651</t>
  </si>
  <si>
    <t>张松松</t>
  </si>
  <si>
    <t>372301199501052917</t>
  </si>
  <si>
    <t>任超</t>
  </si>
  <si>
    <t>13020319941206241X</t>
  </si>
  <si>
    <t>贾婷婷</t>
  </si>
  <si>
    <t>140224199504251828</t>
  </si>
  <si>
    <t>20181800355</t>
  </si>
  <si>
    <t>徐鹏程</t>
  </si>
  <si>
    <t>150921199406083315</t>
  </si>
  <si>
    <t>20181800351</t>
  </si>
  <si>
    <t>郑玮</t>
  </si>
  <si>
    <t>150202199506300017</t>
  </si>
  <si>
    <t>20181800368</t>
  </si>
  <si>
    <t>贾欢</t>
  </si>
  <si>
    <t>130705199309261832</t>
  </si>
  <si>
    <t>20181800360</t>
  </si>
  <si>
    <t>郭莉伟</t>
  </si>
  <si>
    <t>130724199403030036</t>
  </si>
  <si>
    <t>20181800354</t>
  </si>
  <si>
    <t>李靖</t>
  </si>
  <si>
    <t>150121199210081138</t>
  </si>
  <si>
    <t>孙亚坤</t>
  </si>
  <si>
    <t>150430199312060015</t>
  </si>
  <si>
    <t>20181100306</t>
  </si>
  <si>
    <t>柴瑞</t>
  </si>
  <si>
    <t>140621199503081938</t>
  </si>
  <si>
    <t>20181100307</t>
  </si>
  <si>
    <t>15042619951123321X</t>
  </si>
  <si>
    <t>20181100309</t>
  </si>
  <si>
    <t>张思清</t>
  </si>
  <si>
    <t>511623199409201510</t>
  </si>
  <si>
    <t>20181100311</t>
  </si>
  <si>
    <t>吕卓研</t>
  </si>
  <si>
    <t>210123199702220623</t>
  </si>
  <si>
    <t>胡春晓</t>
  </si>
  <si>
    <t>371121199601012510</t>
  </si>
  <si>
    <t>郝利军</t>
  </si>
  <si>
    <t>15012119950304252X</t>
  </si>
  <si>
    <t>闫德</t>
  </si>
  <si>
    <t>140622199301162314</t>
  </si>
  <si>
    <t>李强</t>
  </si>
  <si>
    <t>150222199508124710</t>
  </si>
  <si>
    <t>郭慧军</t>
  </si>
  <si>
    <t>150105199302074111</t>
  </si>
  <si>
    <t>320321199510030239</t>
  </si>
  <si>
    <t>钱镭源</t>
  </si>
  <si>
    <t>142724199602250019</t>
  </si>
  <si>
    <t>张新明</t>
  </si>
  <si>
    <t>150121199609045518</t>
  </si>
  <si>
    <t>单成成</t>
  </si>
  <si>
    <t>34220119940218901X</t>
  </si>
  <si>
    <t>田璐</t>
  </si>
  <si>
    <t>152628199506121024</t>
  </si>
  <si>
    <t>杨鹏</t>
  </si>
  <si>
    <t>372928199503280035</t>
  </si>
  <si>
    <t>20181800359</t>
  </si>
  <si>
    <t>安利东</t>
  </si>
  <si>
    <t>140621199407146455</t>
  </si>
  <si>
    <t>20181800348</t>
  </si>
  <si>
    <t>石多峰</t>
  </si>
  <si>
    <t>152823199509260010</t>
  </si>
  <si>
    <t>20181800366</t>
  </si>
  <si>
    <t>王仁杰</t>
  </si>
  <si>
    <t>220183199306233412</t>
  </si>
  <si>
    <t>20181800352</t>
  </si>
  <si>
    <t>刘尚斌</t>
  </si>
  <si>
    <t>141082199704060077</t>
  </si>
  <si>
    <t>20181800349</t>
  </si>
  <si>
    <t>钱智涌</t>
  </si>
  <si>
    <t>140930199407050018</t>
  </si>
  <si>
    <t>20181800358</t>
  </si>
  <si>
    <t>152630198911263031</t>
  </si>
  <si>
    <t>20181800357</t>
  </si>
  <si>
    <t>高博洋</t>
  </si>
  <si>
    <t>140227199501290310</t>
  </si>
  <si>
    <t>20181800353</t>
  </si>
  <si>
    <t>肖皓楠</t>
  </si>
  <si>
    <t>130982199610042915</t>
  </si>
  <si>
    <t>20181800343</t>
  </si>
  <si>
    <t>王浩</t>
  </si>
  <si>
    <t>152625199507160018</t>
  </si>
  <si>
    <t>20181800350</t>
  </si>
  <si>
    <t>马瑞达</t>
  </si>
  <si>
    <t>152723199408271815</t>
  </si>
  <si>
    <t>卢旭瑞</t>
  </si>
  <si>
    <t>152801199307125015</t>
  </si>
  <si>
    <t>20181100304</t>
  </si>
  <si>
    <t>刘翔宇</t>
  </si>
  <si>
    <t>152624199601130011</t>
  </si>
  <si>
    <t>20181100302</t>
  </si>
  <si>
    <t>马明慧</t>
  </si>
  <si>
    <t>14230119960501025X</t>
  </si>
  <si>
    <t>20181100308</t>
  </si>
  <si>
    <t>何韦伟</t>
  </si>
  <si>
    <t>340827199601014735</t>
  </si>
  <si>
    <t>20181100305</t>
  </si>
  <si>
    <t>高媛</t>
  </si>
  <si>
    <t>150430199511020665</t>
  </si>
  <si>
    <t>20181100310</t>
  </si>
  <si>
    <t>胡基栋</t>
  </si>
  <si>
    <t>421126199609094713</t>
  </si>
  <si>
    <t>20181100312</t>
  </si>
  <si>
    <t>郑宇丁</t>
  </si>
  <si>
    <t>152801199411150317</t>
  </si>
  <si>
    <t>20181100313</t>
  </si>
  <si>
    <t>东洪武</t>
  </si>
  <si>
    <t>220182199405240419</t>
  </si>
  <si>
    <t>马爽</t>
  </si>
  <si>
    <t>130205199502080630</t>
  </si>
  <si>
    <t>王启来</t>
  </si>
  <si>
    <t>211422199307235818</t>
  </si>
  <si>
    <t>蔚婷</t>
  </si>
  <si>
    <t>152624199509271823</t>
  </si>
  <si>
    <t>张樱凡</t>
  </si>
  <si>
    <t>21050319960828212X</t>
  </si>
  <si>
    <t>陈大全</t>
  </si>
  <si>
    <t>211322199406056772</t>
  </si>
  <si>
    <t>李志宇</t>
  </si>
  <si>
    <t>211322199501012014</t>
  </si>
  <si>
    <t>王颖杰</t>
  </si>
  <si>
    <t>刘浩然</t>
  </si>
  <si>
    <t>230229199612272312</t>
  </si>
  <si>
    <t>韩春雨</t>
  </si>
  <si>
    <t>411424199410220585</t>
  </si>
  <si>
    <t>申凯旋</t>
  </si>
  <si>
    <t>410182199405041431</t>
  </si>
  <si>
    <t>车留鹏</t>
  </si>
  <si>
    <t>412724199207127913</t>
  </si>
  <si>
    <t>崔荣照</t>
  </si>
  <si>
    <t>371122199401058318</t>
  </si>
  <si>
    <t>鲍中杰</t>
  </si>
  <si>
    <t>320911199505134674</t>
  </si>
  <si>
    <t>张畅</t>
  </si>
  <si>
    <t>152125199508050550</t>
  </si>
  <si>
    <t>371581199408166858</t>
  </si>
  <si>
    <t>刘鹏</t>
  </si>
  <si>
    <t>411527199209196012</t>
  </si>
  <si>
    <t>20191800387</t>
  </si>
  <si>
    <t>杜洪刚</t>
  </si>
  <si>
    <t>150403199601052012</t>
  </si>
  <si>
    <t>20191800391</t>
  </si>
  <si>
    <t>陈骏嚎</t>
  </si>
  <si>
    <t>142703199602221515</t>
  </si>
  <si>
    <t>20191800390</t>
  </si>
  <si>
    <t>欧中华</t>
  </si>
  <si>
    <t>431126199804257030</t>
  </si>
  <si>
    <t>尚海勇</t>
  </si>
  <si>
    <t>640324199602190815</t>
  </si>
  <si>
    <t>20191800389</t>
  </si>
  <si>
    <t>金勇杰</t>
  </si>
  <si>
    <t>511002199606106614</t>
  </si>
  <si>
    <t>20191100329</t>
  </si>
  <si>
    <t>杨志勇</t>
  </si>
  <si>
    <t>152530199511030019</t>
  </si>
  <si>
    <t>175</t>
  </si>
  <si>
    <t>20191100330</t>
  </si>
  <si>
    <t>王文超</t>
  </si>
  <si>
    <t>150402199703230012</t>
  </si>
  <si>
    <t>20191100336</t>
  </si>
  <si>
    <t>吴员员</t>
  </si>
  <si>
    <t>360424199509110575</t>
  </si>
  <si>
    <t>20191100355</t>
  </si>
  <si>
    <t>高文强</t>
  </si>
  <si>
    <t>152104199609292514</t>
  </si>
  <si>
    <t>20191100353</t>
  </si>
  <si>
    <t>刘晓阳</t>
  </si>
  <si>
    <t>130726199402100453</t>
  </si>
  <si>
    <t>20191100354</t>
  </si>
  <si>
    <t>贾舜宇</t>
  </si>
  <si>
    <t>150121199607035922</t>
  </si>
  <si>
    <t>20191100342</t>
  </si>
  <si>
    <t>邢晨霞</t>
  </si>
  <si>
    <t>152634199508042749</t>
  </si>
  <si>
    <t>20191800407</t>
  </si>
  <si>
    <t>140202199508255019</t>
  </si>
  <si>
    <t>20191800406</t>
  </si>
  <si>
    <t>周志明</t>
  </si>
  <si>
    <t>513723199705069355</t>
  </si>
  <si>
    <t>20191800405</t>
  </si>
  <si>
    <t>王景帅</t>
  </si>
  <si>
    <t>130983199511205033</t>
  </si>
  <si>
    <t>20191800384</t>
  </si>
  <si>
    <t>邵峰</t>
  </si>
  <si>
    <t>140624199507233010</t>
  </si>
  <si>
    <t>20191800388</t>
  </si>
  <si>
    <t>董俊</t>
  </si>
  <si>
    <t>341222199710205975</t>
  </si>
  <si>
    <t>20191800386</t>
  </si>
  <si>
    <t>王宸</t>
  </si>
  <si>
    <t>410782199708225417</t>
  </si>
  <si>
    <t>20191800374</t>
  </si>
  <si>
    <t>李晓燕</t>
  </si>
  <si>
    <t>152629199612120523</t>
  </si>
  <si>
    <t>20191800383</t>
  </si>
  <si>
    <t>彭宇飞</t>
  </si>
  <si>
    <t>441481199703035650</t>
  </si>
  <si>
    <t>20191800382</t>
  </si>
  <si>
    <t>李云彬</t>
  </si>
  <si>
    <t>410327199008125013</t>
  </si>
  <si>
    <t>20191800380</t>
  </si>
  <si>
    <t>刘博建</t>
  </si>
  <si>
    <t>130529199703134911</t>
  </si>
  <si>
    <t>20191800379</t>
  </si>
  <si>
    <t>沈剑侠</t>
  </si>
  <si>
    <t>220182199510165721</t>
  </si>
  <si>
    <t>20191800370</t>
  </si>
  <si>
    <t>刘林钊</t>
  </si>
  <si>
    <t>130634199809182715</t>
  </si>
  <si>
    <t>20191800378</t>
  </si>
  <si>
    <t>张新成</t>
  </si>
  <si>
    <t>320721199409140419</t>
  </si>
  <si>
    <t>20191100327</t>
  </si>
  <si>
    <t>任强</t>
  </si>
  <si>
    <t>152722199610140636</t>
  </si>
  <si>
    <t>20191100325</t>
  </si>
  <si>
    <t>鹿凯</t>
  </si>
  <si>
    <t>150102199412193614</t>
  </si>
  <si>
    <t>20191100335</t>
  </si>
  <si>
    <t>王小龙</t>
  </si>
  <si>
    <t>142226199703081715</t>
  </si>
  <si>
    <t>20191100352</t>
  </si>
  <si>
    <t>陈培亮</t>
  </si>
  <si>
    <t>342501199708274213</t>
  </si>
  <si>
    <t>20191100351</t>
  </si>
  <si>
    <t>220722199308203815</t>
  </si>
  <si>
    <t>20191100349</t>
  </si>
  <si>
    <t>杨文韬</t>
  </si>
  <si>
    <t>320122199210222410</t>
  </si>
  <si>
    <t>20191100348</t>
  </si>
  <si>
    <t>丛吉兴</t>
  </si>
  <si>
    <t>370124199612027513</t>
  </si>
  <si>
    <t>20191100347</t>
  </si>
  <si>
    <t>马鹏飞</t>
  </si>
  <si>
    <t>21142119970301421X</t>
  </si>
  <si>
    <t>20191800401</t>
  </si>
  <si>
    <t>巩育瑞</t>
  </si>
  <si>
    <t>150203199608210617</t>
  </si>
  <si>
    <t>20191800403</t>
  </si>
  <si>
    <t>靳旭</t>
  </si>
  <si>
    <t>140203199510217616</t>
  </si>
  <si>
    <t>20191800404</t>
  </si>
  <si>
    <t>15262519960226005X</t>
  </si>
  <si>
    <t>20191800402</t>
  </si>
  <si>
    <t>黄居松</t>
  </si>
  <si>
    <t>370126199610267137</t>
  </si>
  <si>
    <t>20191800400</t>
  </si>
  <si>
    <t>姚辰武</t>
  </si>
  <si>
    <t>140311199612033653</t>
  </si>
  <si>
    <t>20191800377</t>
  </si>
  <si>
    <t>段晓旭</t>
  </si>
  <si>
    <t>130726199305286137</t>
  </si>
  <si>
    <t>20191800369</t>
  </si>
  <si>
    <t>崔俊昊</t>
  </si>
  <si>
    <t>152101199711210619</t>
  </si>
  <si>
    <t>20191800376</t>
  </si>
  <si>
    <t>410421199508195015</t>
  </si>
  <si>
    <t>20191800375</t>
  </si>
  <si>
    <t>朱培喆</t>
  </si>
  <si>
    <t>320481199505310051</t>
  </si>
  <si>
    <t>20191800368</t>
  </si>
  <si>
    <t>任宇</t>
  </si>
  <si>
    <t>152627199210144319</t>
  </si>
  <si>
    <t>20191800373</t>
  </si>
  <si>
    <t>王梦涛</t>
  </si>
  <si>
    <t>410825199707154010</t>
  </si>
  <si>
    <t>20191800365</t>
  </si>
  <si>
    <t>李京京</t>
  </si>
  <si>
    <t>142625199709295410</t>
  </si>
  <si>
    <t>20191800372</t>
  </si>
  <si>
    <t>申再法</t>
  </si>
  <si>
    <t>37292219951015141X</t>
  </si>
  <si>
    <t>20191800371</t>
  </si>
  <si>
    <t>张世锋</t>
  </si>
  <si>
    <t>410482199605285955</t>
  </si>
  <si>
    <t>20191800367</t>
  </si>
  <si>
    <t>郭子豪</t>
  </si>
  <si>
    <t>142601199502111337</t>
  </si>
  <si>
    <t>20191800364</t>
  </si>
  <si>
    <t>张智颖</t>
  </si>
  <si>
    <t>150430199412173287</t>
  </si>
  <si>
    <t>20191800366</t>
  </si>
  <si>
    <t>王志文</t>
  </si>
  <si>
    <t>371426199505160415</t>
  </si>
  <si>
    <t>20191800363</t>
  </si>
  <si>
    <t>尹彦博</t>
  </si>
  <si>
    <t>150204199511220639</t>
  </si>
  <si>
    <t>20191800362</t>
  </si>
  <si>
    <t>倪浩</t>
  </si>
  <si>
    <t>150105199208070616</t>
  </si>
  <si>
    <t>20191800361</t>
  </si>
  <si>
    <t>王淑玉</t>
  </si>
  <si>
    <t>152103199710220324</t>
  </si>
  <si>
    <t>20191800360</t>
  </si>
  <si>
    <t>韩越</t>
  </si>
  <si>
    <t>150105199505037310</t>
  </si>
  <si>
    <t>20191100326</t>
  </si>
  <si>
    <t>李磊磊</t>
  </si>
  <si>
    <t>150121199611140311</t>
  </si>
  <si>
    <t>20191100328</t>
  </si>
  <si>
    <t>崔琦</t>
  </si>
  <si>
    <t>211322199408120010</t>
  </si>
  <si>
    <t>20191100323</t>
  </si>
  <si>
    <t>赵培廷</t>
  </si>
  <si>
    <t>152822199502286625</t>
  </si>
  <si>
    <t>20191100324</t>
  </si>
  <si>
    <t>赵乐</t>
  </si>
  <si>
    <t>130521199307270515</t>
  </si>
  <si>
    <t>20191100334</t>
  </si>
  <si>
    <t>董丹婷</t>
  </si>
  <si>
    <t>150202199609073048</t>
  </si>
  <si>
    <t>20191100333</t>
  </si>
  <si>
    <t>贾博源</t>
  </si>
  <si>
    <t>140107199508130677</t>
  </si>
  <si>
    <t>20191100332</t>
  </si>
  <si>
    <t>张果</t>
  </si>
  <si>
    <t>500228199610218514</t>
  </si>
  <si>
    <t>20191100346</t>
  </si>
  <si>
    <t>郭朝泽</t>
  </si>
  <si>
    <t>130731199703162616</t>
  </si>
  <si>
    <t>20191100345</t>
  </si>
  <si>
    <t>田广亮</t>
  </si>
  <si>
    <t>370832199604120951</t>
  </si>
  <si>
    <t>20191100344</t>
  </si>
  <si>
    <t>王新宇</t>
  </si>
  <si>
    <t>320321199712080218</t>
  </si>
  <si>
    <t>20191100343</t>
  </si>
  <si>
    <t>程一群</t>
  </si>
  <si>
    <t>37028319951114541X</t>
  </si>
  <si>
    <t>216</t>
  </si>
  <si>
    <t>20191100340</t>
  </si>
  <si>
    <t>赵晓赋</t>
  </si>
  <si>
    <t>130621199510121828</t>
  </si>
  <si>
    <t>217</t>
  </si>
  <si>
    <t>20191100341</t>
  </si>
  <si>
    <t>李苹</t>
  </si>
  <si>
    <t>130635199601124424</t>
  </si>
  <si>
    <t>218</t>
  </si>
  <si>
    <t>20191100339</t>
  </si>
  <si>
    <t>郭振华</t>
  </si>
  <si>
    <t>15012119950727511X</t>
  </si>
  <si>
    <t>219</t>
  </si>
  <si>
    <t>20191100337</t>
  </si>
  <si>
    <t>刘思嘉</t>
  </si>
  <si>
    <t>220</t>
  </si>
  <si>
    <t>20191100338</t>
  </si>
  <si>
    <t>齐浩</t>
  </si>
  <si>
    <t>130103199711070019</t>
  </si>
  <si>
    <t>221</t>
  </si>
  <si>
    <t>20191800399</t>
  </si>
  <si>
    <t>侯立奇</t>
  </si>
  <si>
    <t>320321199305067278</t>
  </si>
  <si>
    <t>222</t>
  </si>
  <si>
    <t>20191800398</t>
  </si>
  <si>
    <t>吴子鑫</t>
  </si>
  <si>
    <t>152222199806240017</t>
  </si>
  <si>
    <t>223</t>
  </si>
  <si>
    <t>20191800397</t>
  </si>
  <si>
    <t>152631199601206024</t>
  </si>
  <si>
    <t>224</t>
  </si>
  <si>
    <t>20191800396</t>
  </si>
  <si>
    <t>张少华</t>
  </si>
  <si>
    <t>140502199706282516</t>
  </si>
  <si>
    <t>225</t>
  </si>
  <si>
    <t>20191800392</t>
  </si>
  <si>
    <t>王拴乐</t>
  </si>
  <si>
    <t>15010419941229301X</t>
  </si>
  <si>
    <t>226</t>
  </si>
  <si>
    <t>20191800395</t>
  </si>
  <si>
    <t>康晓伟</t>
  </si>
  <si>
    <t>15262819961020257X</t>
  </si>
  <si>
    <t>227</t>
  </si>
  <si>
    <t>20191800394</t>
  </si>
  <si>
    <t>翟炜亮</t>
  </si>
  <si>
    <t>130481199409150777</t>
  </si>
  <si>
    <t>228</t>
  </si>
  <si>
    <t>20191800393</t>
  </si>
  <si>
    <t>乔俊磊</t>
  </si>
  <si>
    <t>370785199502052318</t>
  </si>
  <si>
    <t>150102199204050133</t>
  </si>
  <si>
    <t>张星</t>
  </si>
  <si>
    <t>152922199402163615</t>
  </si>
  <si>
    <t>社会工作</t>
  </si>
  <si>
    <t>刘恒</t>
  </si>
  <si>
    <t>410611199208106517</t>
  </si>
  <si>
    <t>王亚荣</t>
  </si>
  <si>
    <t>150302199405312022</t>
  </si>
  <si>
    <t>社会工作</t>
    <phoneticPr fontId="3" type="noConversion"/>
  </si>
  <si>
    <t>林司南</t>
  </si>
  <si>
    <t>152301199308016059</t>
  </si>
  <si>
    <t>甄艳清</t>
  </si>
  <si>
    <t>150403199301294829</t>
  </si>
  <si>
    <t>武文慧</t>
  </si>
  <si>
    <t>150202199504092429</t>
  </si>
  <si>
    <t>张超逸</t>
  </si>
  <si>
    <t>150207199504154716</t>
  </si>
  <si>
    <t>高婷</t>
  </si>
  <si>
    <t>150222199412162026</t>
  </si>
  <si>
    <t>郭花</t>
  </si>
  <si>
    <t>130582199211261625</t>
  </si>
  <si>
    <t>高尚毓</t>
  </si>
  <si>
    <t>152801198801140646</t>
  </si>
  <si>
    <t>刘清宇</t>
  </si>
  <si>
    <t>150430199406100014</t>
  </si>
  <si>
    <t>李鹤峰</t>
  </si>
  <si>
    <t>150124199308020121</t>
  </si>
  <si>
    <t>郭珊珊</t>
  </si>
  <si>
    <t>150404199311127123</t>
  </si>
  <si>
    <t>麻惠东</t>
  </si>
  <si>
    <t>150927199504070030</t>
  </si>
  <si>
    <t>刘红红</t>
  </si>
  <si>
    <t>61272219940520112X</t>
  </si>
  <si>
    <t>白文华</t>
  </si>
  <si>
    <t>15042819950322202X</t>
  </si>
  <si>
    <t>刘中媛</t>
  </si>
  <si>
    <t>152625199604015023</t>
  </si>
  <si>
    <t>何雪霏</t>
  </si>
  <si>
    <t>152201198403145027</t>
  </si>
  <si>
    <t>刘凯丽</t>
  </si>
  <si>
    <t>152824199406011720</t>
  </si>
  <si>
    <t>王慧慧</t>
  </si>
  <si>
    <t>150429199411270362</t>
  </si>
  <si>
    <t>刘亚璠</t>
  </si>
  <si>
    <t>140110199402150520</t>
  </si>
  <si>
    <t>李晓娇</t>
  </si>
  <si>
    <t>130722199512036725</t>
  </si>
  <si>
    <t>赵娜</t>
  </si>
  <si>
    <t>150203199601092427</t>
  </si>
  <si>
    <t>朱冬倩</t>
  </si>
  <si>
    <t>320982199412093266</t>
  </si>
  <si>
    <t>贺云彤</t>
  </si>
  <si>
    <t>130982199603029624</t>
  </si>
  <si>
    <t>高婧</t>
  </si>
  <si>
    <t>150102199310103120</t>
  </si>
  <si>
    <t>霍晓桐</t>
  </si>
  <si>
    <t>130532199512108022</t>
  </si>
  <si>
    <t>亓媛</t>
  </si>
  <si>
    <t>371202199605222642</t>
  </si>
  <si>
    <t>王宇娜</t>
  </si>
  <si>
    <t>152326199408100044</t>
  </si>
  <si>
    <t>蔚佳利</t>
  </si>
  <si>
    <t>152629199506170025</t>
  </si>
  <si>
    <t>李诗瑶</t>
  </si>
  <si>
    <t>220681199510291227</t>
  </si>
  <si>
    <t>娜荷芽</t>
  </si>
  <si>
    <t>152921199312305329</t>
  </si>
  <si>
    <t>张泽桐</t>
  </si>
  <si>
    <t>150207199604072021</t>
  </si>
  <si>
    <t>樊冬乐</t>
  </si>
  <si>
    <t>140623199510133014</t>
  </si>
  <si>
    <t>高亚西</t>
  </si>
  <si>
    <t>412722199503132511</t>
  </si>
  <si>
    <t>李秋颖</t>
  </si>
  <si>
    <t>440982199509081429</t>
  </si>
  <si>
    <t>陈露</t>
  </si>
  <si>
    <t>土家族</t>
  </si>
  <si>
    <t>420528199508262240</t>
  </si>
  <si>
    <t>阿丽亚</t>
  </si>
  <si>
    <t>152701199504040322</t>
  </si>
  <si>
    <t>韩真</t>
  </si>
  <si>
    <t>131126199605190047</t>
  </si>
  <si>
    <t>程素梅</t>
  </si>
  <si>
    <t>522731199603298668</t>
  </si>
  <si>
    <t>美丽</t>
  </si>
  <si>
    <t>152325199510050024</t>
  </si>
  <si>
    <t>李金妍</t>
  </si>
  <si>
    <t>231005199601034027</t>
  </si>
  <si>
    <t>郭丹</t>
  </si>
  <si>
    <t>15012219950810516X</t>
  </si>
  <si>
    <t>王春梅</t>
  </si>
  <si>
    <t>152722199502116727</t>
  </si>
  <si>
    <t>任远</t>
  </si>
  <si>
    <t>612726199004213213</t>
  </si>
  <si>
    <t>柳澎玮</t>
  </si>
  <si>
    <t>142726199607313915</t>
  </si>
  <si>
    <t>王晔</t>
  </si>
  <si>
    <t>150105199701197346</t>
  </si>
  <si>
    <t>刘若函</t>
  </si>
  <si>
    <t>152701199412140641</t>
  </si>
  <si>
    <t>李子彤</t>
  </si>
  <si>
    <t>150103199603051623</t>
  </si>
  <si>
    <t>祁媛</t>
  </si>
  <si>
    <t>150221199610213828</t>
  </si>
  <si>
    <t>邢睿博</t>
  </si>
  <si>
    <t>150105199505097321</t>
  </si>
  <si>
    <t>张冰青</t>
  </si>
  <si>
    <t>410222199505151020</t>
  </si>
  <si>
    <t>彭淑玉</t>
  </si>
  <si>
    <t>510722199508211587</t>
  </si>
  <si>
    <t>刘亚胜</t>
  </si>
  <si>
    <t>130602199606302712</t>
  </si>
  <si>
    <t>姚梦旸</t>
  </si>
  <si>
    <t>230106199311250419</t>
  </si>
  <si>
    <t>孙红瑜</t>
  </si>
  <si>
    <t>152724199610302124</t>
  </si>
  <si>
    <t>370826199503197434</t>
  </si>
  <si>
    <t>段欣宇</t>
  </si>
  <si>
    <t>152629199508190548</t>
  </si>
  <si>
    <t>李佳乐</t>
  </si>
  <si>
    <t>152630199710297723</t>
  </si>
  <si>
    <t>王佳敏</t>
  </si>
  <si>
    <t>130624199701014522</t>
  </si>
  <si>
    <t>朝鲁孟</t>
  </si>
  <si>
    <t>152325199502012511</t>
  </si>
  <si>
    <t>李涛</t>
  </si>
  <si>
    <t>152601199701173129</t>
  </si>
  <si>
    <t>陈彦余</t>
  </si>
  <si>
    <t>500102199304283706</t>
  </si>
  <si>
    <t>胡佳荣</t>
  </si>
  <si>
    <t>150202199606103627</t>
  </si>
  <si>
    <t>刘妍妍</t>
  </si>
  <si>
    <t>412723199504147762</t>
  </si>
  <si>
    <t>612724199603220420</t>
  </si>
  <si>
    <t>赵艳茹</t>
  </si>
  <si>
    <t>411425199402070667</t>
  </si>
  <si>
    <t>梁文琦</t>
  </si>
  <si>
    <t>142402199509056647</t>
  </si>
  <si>
    <t>石淘沙</t>
  </si>
  <si>
    <t>130627199510152622</t>
  </si>
  <si>
    <t>高梓馨</t>
  </si>
  <si>
    <t>152801199601080620</t>
  </si>
  <si>
    <t>闫诗然</t>
  </si>
  <si>
    <t>152823199701010521</t>
  </si>
  <si>
    <t>王海华</t>
  </si>
  <si>
    <t>220582199310024221</t>
  </si>
  <si>
    <t>范桉荣</t>
  </si>
  <si>
    <t>150223199511250028</t>
  </si>
  <si>
    <t>潘涛</t>
  </si>
  <si>
    <t>142625199406290057</t>
  </si>
  <si>
    <t>张晚晴</t>
  </si>
  <si>
    <t>152104199604160344</t>
  </si>
  <si>
    <t>冯景怡</t>
  </si>
  <si>
    <t>152102199701270024</t>
  </si>
  <si>
    <t>辛杰</t>
  </si>
  <si>
    <t>152723199010021533</t>
  </si>
  <si>
    <t>地下工程与地质技术</t>
    <phoneticPr fontId="3" type="noConversion"/>
  </si>
  <si>
    <t>赵宏伟</t>
  </si>
  <si>
    <t>150402199409291527</t>
  </si>
  <si>
    <t>地下工程与地质技术</t>
  </si>
  <si>
    <t>2017年09月</t>
    <phoneticPr fontId="27" type="noConversion"/>
  </si>
  <si>
    <t>孙相崇</t>
    <phoneticPr fontId="3" type="noConversion"/>
  </si>
  <si>
    <t>210283199307315018</t>
  </si>
  <si>
    <t>江卓璘</t>
    <phoneticPr fontId="3" type="noConversion"/>
  </si>
  <si>
    <t>440202199505120910</t>
  </si>
  <si>
    <t>孙存勇</t>
    <phoneticPr fontId="3" type="noConversion"/>
  </si>
  <si>
    <t>372929199305187215</t>
    <phoneticPr fontId="3" type="noConversion"/>
  </si>
  <si>
    <t>侯琴琴</t>
    <phoneticPr fontId="3" type="noConversion"/>
  </si>
  <si>
    <t>141034199308030182</t>
  </si>
  <si>
    <t>软件工程</t>
    <phoneticPr fontId="3" type="noConversion"/>
  </si>
  <si>
    <t>吕浩田</t>
  </si>
  <si>
    <t>130129199411041017</t>
  </si>
  <si>
    <t>周成栋</t>
  </si>
  <si>
    <t>370828199410164011</t>
  </si>
  <si>
    <t>刘爽</t>
    <phoneticPr fontId="3" type="noConversion"/>
  </si>
  <si>
    <t>372928199312264120</t>
  </si>
  <si>
    <t>张紫婷</t>
  </si>
  <si>
    <t>140921199507290020</t>
  </si>
  <si>
    <t>140322199501010087</t>
  </si>
  <si>
    <t>吴琪</t>
  </si>
  <si>
    <t>131121199601030044</t>
  </si>
  <si>
    <t>韩佳俊</t>
  </si>
  <si>
    <t>41060319951002351X</t>
  </si>
  <si>
    <t>尚俊峰</t>
  </si>
  <si>
    <t>210504199407181070</t>
  </si>
  <si>
    <t>牛弘勋</t>
  </si>
  <si>
    <t>142732199404172013</t>
  </si>
  <si>
    <t>刘莹</t>
  </si>
  <si>
    <t>211224199607307627</t>
  </si>
  <si>
    <t>张俊鹏</t>
  </si>
  <si>
    <t>140108199411031919</t>
  </si>
  <si>
    <t>白小曼</t>
    <phoneticPr fontId="3" type="noConversion"/>
  </si>
  <si>
    <t>130323199507220020</t>
  </si>
  <si>
    <t>李文越</t>
  </si>
  <si>
    <t>372330199410153781</t>
  </si>
  <si>
    <t>陈艳</t>
  </si>
  <si>
    <t>370724199609186129</t>
  </si>
  <si>
    <t>秦亚娜</t>
  </si>
  <si>
    <t>130129199503161024</t>
  </si>
  <si>
    <t>邓丹</t>
  </si>
  <si>
    <t>430281199602105310</t>
  </si>
  <si>
    <t>薛宏成</t>
    <phoneticPr fontId="3" type="noConversion"/>
  </si>
  <si>
    <t>150205199509292154</t>
  </si>
  <si>
    <t>郑凤凤</t>
  </si>
  <si>
    <t>371312199410157121</t>
  </si>
  <si>
    <t>赵禹萌</t>
  </si>
  <si>
    <t>152301199605011537</t>
  </si>
  <si>
    <t>张利平</t>
  </si>
  <si>
    <t>152625199511041548</t>
  </si>
  <si>
    <t>341225199508143845</t>
  </si>
  <si>
    <t>秦少游</t>
  </si>
  <si>
    <t>321201199407083017</t>
  </si>
  <si>
    <t>142635199504082510</t>
  </si>
  <si>
    <t>张佳颖</t>
  </si>
  <si>
    <t>15042219961030302X</t>
  </si>
  <si>
    <t>权超</t>
  </si>
  <si>
    <t>610526199508081311</t>
  </si>
  <si>
    <t>高昊昱</t>
    <phoneticPr fontId="3" type="noConversion"/>
  </si>
  <si>
    <t>140105199405251334</t>
  </si>
  <si>
    <t>段彦夺</t>
  </si>
  <si>
    <t>130981199611033811</t>
  </si>
  <si>
    <t>胡洁</t>
  </si>
  <si>
    <t>610124199206243317</t>
  </si>
  <si>
    <t>张晓旭</t>
  </si>
  <si>
    <t>370784199703052510</t>
  </si>
  <si>
    <t>任维</t>
    <phoneticPr fontId="3" type="noConversion"/>
  </si>
  <si>
    <t>152701199602270615</t>
  </si>
  <si>
    <t>152822199607161212</t>
  </si>
  <si>
    <t>李少旭</t>
  </si>
  <si>
    <t>142724199705273352</t>
  </si>
  <si>
    <t>徐昊</t>
  </si>
  <si>
    <t>320111199801014817</t>
  </si>
  <si>
    <t>高硕</t>
  </si>
  <si>
    <t>37082919961004001X</t>
  </si>
  <si>
    <t>栾皓轮</t>
  </si>
  <si>
    <t>370686199408041330</t>
  </si>
  <si>
    <t>张浩</t>
  </si>
  <si>
    <t>15010219950823111X</t>
  </si>
  <si>
    <t>朱方圆</t>
  </si>
  <si>
    <t>370481199601025356</t>
  </si>
  <si>
    <t>黄博涵</t>
    <phoneticPr fontId="3" type="noConversion"/>
  </si>
  <si>
    <t>130602199601170626</t>
  </si>
  <si>
    <t>交通信息工程及控制</t>
    <phoneticPr fontId="3" type="noConversion"/>
  </si>
  <si>
    <t>高菽晨</t>
    <phoneticPr fontId="3" type="noConversion"/>
  </si>
  <si>
    <t>150103199502070649</t>
  </si>
  <si>
    <t>张家祺</t>
  </si>
  <si>
    <t>152823199311230019</t>
  </si>
  <si>
    <t>交通信息工程及控制</t>
  </si>
  <si>
    <t>赵志伟</t>
    <phoneticPr fontId="3" type="noConversion"/>
  </si>
  <si>
    <t>150302199404011017</t>
  </si>
  <si>
    <t>高锦雄</t>
    <phoneticPr fontId="3" type="noConversion"/>
  </si>
  <si>
    <t>150429199601233415</t>
  </si>
  <si>
    <t>乌日娜</t>
  </si>
  <si>
    <t>150121199511015126</t>
  </si>
  <si>
    <t>吴楠</t>
    <phoneticPr fontId="3" type="noConversion"/>
  </si>
  <si>
    <t>152825199602015418</t>
  </si>
  <si>
    <t>任莹莹</t>
  </si>
  <si>
    <t>150105199512277347</t>
  </si>
  <si>
    <t>杨璐然</t>
    <phoneticPr fontId="3" type="noConversion"/>
  </si>
  <si>
    <t>150429199707094636</t>
  </si>
  <si>
    <t>肖烈军</t>
  </si>
  <si>
    <t>362421199603047712</t>
  </si>
  <si>
    <t>152101199708160024</t>
  </si>
  <si>
    <t>黄荟婕</t>
  </si>
  <si>
    <t>152128198805054528</t>
  </si>
  <si>
    <t>杨雅娜</t>
  </si>
  <si>
    <t>513826198611120025</t>
  </si>
  <si>
    <t>张桢</t>
    <phoneticPr fontId="3" type="noConversion"/>
  </si>
  <si>
    <t>420102198210011422</t>
  </si>
  <si>
    <t>郭明洁</t>
  </si>
  <si>
    <t>152322198203200527</t>
  </si>
  <si>
    <t>那沁</t>
  </si>
  <si>
    <t>152526198801270011</t>
  </si>
  <si>
    <t>翟军强</t>
  </si>
  <si>
    <t>411422198804092718</t>
  </si>
  <si>
    <t>秦俊霞</t>
  </si>
  <si>
    <t>150202199008103926</t>
  </si>
  <si>
    <t>马晓东</t>
    <phoneticPr fontId="3" type="noConversion"/>
  </si>
  <si>
    <t>220182198204087011</t>
  </si>
  <si>
    <t>张智霞</t>
  </si>
  <si>
    <t>152631198503180022</t>
  </si>
  <si>
    <t>韩昱</t>
  </si>
  <si>
    <t>152634198710266928</t>
  </si>
  <si>
    <t>郝贤平</t>
  </si>
  <si>
    <t>152625198902033065</t>
  </si>
  <si>
    <t>王茹</t>
  </si>
  <si>
    <t>152823198510050526</t>
  </si>
  <si>
    <t>周利斌</t>
  </si>
  <si>
    <t>152601197303173511</t>
  </si>
  <si>
    <t>李安</t>
  </si>
  <si>
    <t>150429198501270054</t>
  </si>
  <si>
    <t>陈玉双</t>
  </si>
  <si>
    <t>150125198908080285</t>
  </si>
  <si>
    <t>20171100333</t>
  </si>
  <si>
    <t>建筑学学硕</t>
  </si>
  <si>
    <t>20171100336</t>
  </si>
  <si>
    <t>徐常毓</t>
  </si>
  <si>
    <t>152102199405120312</t>
  </si>
  <si>
    <t>20171100339</t>
  </si>
  <si>
    <t>20171100346</t>
  </si>
  <si>
    <t>张帆</t>
  </si>
  <si>
    <t>130705199306030326</t>
  </si>
  <si>
    <t>20171800389</t>
  </si>
  <si>
    <t>建筑学专硕</t>
  </si>
  <si>
    <t>20171800357</t>
  </si>
  <si>
    <t>20171800367</t>
  </si>
  <si>
    <t>沃布帆</t>
  </si>
  <si>
    <t>达斡尔族</t>
  </si>
  <si>
    <t>150103199303290649</t>
  </si>
  <si>
    <t>20171800381</t>
  </si>
  <si>
    <t>曾繁涛</t>
  </si>
  <si>
    <t>360725199304241814</t>
  </si>
  <si>
    <t>20171800383</t>
  </si>
  <si>
    <t>张烁</t>
  </si>
  <si>
    <t>610111199208242017</t>
  </si>
  <si>
    <t>20171800386</t>
  </si>
  <si>
    <t>朱秀莉</t>
  </si>
  <si>
    <t>510603199312256500</t>
  </si>
  <si>
    <t>20171800374</t>
  </si>
  <si>
    <t>田娣</t>
  </si>
  <si>
    <t>320722199206087749</t>
  </si>
  <si>
    <t>20171100348</t>
  </si>
  <si>
    <t>李熙瑶</t>
  </si>
  <si>
    <t>150204199503071266</t>
  </si>
  <si>
    <t>20171100335</t>
  </si>
  <si>
    <t>高崇森</t>
  </si>
  <si>
    <t>142302199301250517</t>
  </si>
  <si>
    <t>20171100331</t>
  </si>
  <si>
    <t>高鸿宇</t>
  </si>
  <si>
    <t>152524199309030026</t>
  </si>
  <si>
    <t>20171100330</t>
  </si>
  <si>
    <t>20171100337</t>
  </si>
  <si>
    <t>郑虹玉</t>
  </si>
  <si>
    <t>140622199307310023</t>
  </si>
  <si>
    <t>20171100345</t>
  </si>
  <si>
    <t>20171100341</t>
  </si>
  <si>
    <t>薛羽轩</t>
  </si>
  <si>
    <t>230402199502220029</t>
  </si>
  <si>
    <t>20171100342</t>
  </si>
  <si>
    <t>蹇凯</t>
  </si>
  <si>
    <t>51370119901104725X</t>
  </si>
  <si>
    <t>20171800378</t>
  </si>
  <si>
    <t>黄博超</t>
  </si>
  <si>
    <t>152523199401150040</t>
  </si>
  <si>
    <t>20171800355</t>
  </si>
  <si>
    <t>王汉民</t>
  </si>
  <si>
    <t>210902199012190019</t>
  </si>
  <si>
    <t>20171800384</t>
  </si>
  <si>
    <t>勾梦迪</t>
  </si>
  <si>
    <t>410411199408195525</t>
  </si>
  <si>
    <t>20171800358</t>
  </si>
  <si>
    <t>韩娜</t>
  </si>
  <si>
    <t>15020719941010104X</t>
  </si>
  <si>
    <t>20171800377</t>
  </si>
  <si>
    <t>陈欣慈</t>
  </si>
  <si>
    <t>130206199305141824</t>
  </si>
  <si>
    <t>20171800388</t>
  </si>
  <si>
    <t>刘文焕</t>
  </si>
  <si>
    <t>412725199211066523</t>
  </si>
  <si>
    <t>20171800380</t>
  </si>
  <si>
    <t>刘诺</t>
  </si>
  <si>
    <t>140222199005196016</t>
  </si>
  <si>
    <t>20171800370</t>
  </si>
  <si>
    <t>150304197712292563</t>
  </si>
  <si>
    <t>20171800385</t>
  </si>
  <si>
    <t>张旭</t>
  </si>
  <si>
    <t>142431199412043016</t>
  </si>
  <si>
    <t>20171100350</t>
  </si>
  <si>
    <t>刘小艳</t>
  </si>
  <si>
    <t>20171100325</t>
  </si>
  <si>
    <t>王雅娜</t>
  </si>
  <si>
    <t>152632199501230023</t>
  </si>
  <si>
    <t>20171100326</t>
  </si>
  <si>
    <t>赵扬</t>
  </si>
  <si>
    <t>152701198708100927</t>
  </si>
  <si>
    <t>20171100327</t>
  </si>
  <si>
    <t>武泽昭</t>
  </si>
  <si>
    <t>150403199302191012</t>
  </si>
  <si>
    <t>20171100329</t>
  </si>
  <si>
    <t>刘子扬</t>
  </si>
  <si>
    <t>230302198906256810</t>
  </si>
  <si>
    <t>20171100332</t>
  </si>
  <si>
    <t>赵林</t>
  </si>
  <si>
    <t>372324198710160332</t>
  </si>
  <si>
    <t>20171100334</t>
  </si>
  <si>
    <t>李家华</t>
  </si>
  <si>
    <t>341204199303212673</t>
  </si>
  <si>
    <t>20171100338</t>
  </si>
  <si>
    <t>姚建丽</t>
  </si>
  <si>
    <t>152825199406016026</t>
  </si>
  <si>
    <t>20171100340</t>
  </si>
  <si>
    <t>李伊彤</t>
  </si>
  <si>
    <t>152701199505070312</t>
  </si>
  <si>
    <t>20171100343</t>
  </si>
  <si>
    <t>王天明</t>
  </si>
  <si>
    <t>230204199301211937</t>
  </si>
  <si>
    <t>20171100344</t>
  </si>
  <si>
    <t>王天奇</t>
  </si>
  <si>
    <t>232302199212053214</t>
  </si>
  <si>
    <t>20171800362</t>
  </si>
  <si>
    <t>152822199206296626</t>
  </si>
  <si>
    <t>20171800356</t>
  </si>
  <si>
    <t>于忠洋</t>
  </si>
  <si>
    <t>231004199408300737</t>
  </si>
  <si>
    <t>20171800359</t>
  </si>
  <si>
    <t>王丹</t>
  </si>
  <si>
    <t>152601198402143638</t>
  </si>
  <si>
    <t>20171800360</t>
  </si>
  <si>
    <t>田园</t>
  </si>
  <si>
    <t>130702199205080333</t>
  </si>
  <si>
    <t>20171800361</t>
  </si>
  <si>
    <t>20171800363</t>
  </si>
  <si>
    <t>彭柏鑫</t>
  </si>
  <si>
    <t>22020419930301031X</t>
  </si>
  <si>
    <t>20171800364</t>
  </si>
  <si>
    <t>丁国华</t>
  </si>
  <si>
    <t>152631199206281518</t>
  </si>
  <si>
    <t>20171800366</t>
  </si>
  <si>
    <t>杨雅暄</t>
  </si>
  <si>
    <t>150303199310080026</t>
  </si>
  <si>
    <t>20171800369</t>
  </si>
  <si>
    <t>王建欣</t>
  </si>
  <si>
    <t>152502199206283313</t>
  </si>
  <si>
    <t>20171800371</t>
  </si>
  <si>
    <t>郝军</t>
  </si>
  <si>
    <t>231002199306231037</t>
  </si>
  <si>
    <t>20171800373</t>
  </si>
  <si>
    <t>顾宗耀</t>
  </si>
  <si>
    <t>371324199008023534</t>
  </si>
  <si>
    <t>20171800375</t>
  </si>
  <si>
    <t>张亚</t>
  </si>
  <si>
    <t>372923199111282021</t>
  </si>
  <si>
    <t>20171800376</t>
  </si>
  <si>
    <t>刘冲</t>
  </si>
  <si>
    <t>230104199207113411</t>
  </si>
  <si>
    <t>20171800379</t>
  </si>
  <si>
    <t>何棋</t>
  </si>
  <si>
    <t>510823199209039256</t>
  </si>
  <si>
    <t>20171800382</t>
  </si>
  <si>
    <t>王茜</t>
  </si>
  <si>
    <t>150102199209123629</t>
  </si>
  <si>
    <t>20171800387</t>
  </si>
  <si>
    <t>诸佳豪</t>
  </si>
  <si>
    <t>31022719941113341X</t>
  </si>
  <si>
    <t>20171800390</t>
  </si>
  <si>
    <t>齐迹</t>
  </si>
  <si>
    <t>130102199307100910</t>
  </si>
  <si>
    <t>20171100347</t>
  </si>
  <si>
    <t>高嘉</t>
  </si>
  <si>
    <t>211302199406070886</t>
  </si>
  <si>
    <t>20171100349</t>
  </si>
  <si>
    <t>范嘉</t>
  </si>
  <si>
    <t>150102199510254126</t>
  </si>
  <si>
    <t>魏星</t>
  </si>
  <si>
    <t>360782198910080048</t>
  </si>
  <si>
    <t>高敏</t>
  </si>
  <si>
    <t>131123199601090322</t>
  </si>
  <si>
    <t>20181800406</t>
  </si>
  <si>
    <t>武建光</t>
  </si>
  <si>
    <t>152625199307140055</t>
  </si>
  <si>
    <t>20181800401</t>
  </si>
  <si>
    <t>李浩坤</t>
  </si>
  <si>
    <t>410103199605180078</t>
  </si>
  <si>
    <t>20181800423</t>
  </si>
  <si>
    <t>白祥</t>
  </si>
  <si>
    <t>620521199712124470</t>
  </si>
  <si>
    <t>20181800430</t>
  </si>
  <si>
    <t>刘泽</t>
  </si>
  <si>
    <t>130981199310150635</t>
  </si>
  <si>
    <t>20181800417</t>
  </si>
  <si>
    <t>张翌</t>
  </si>
  <si>
    <t>43252219931123492X</t>
  </si>
  <si>
    <t>20181800403</t>
  </si>
  <si>
    <t>370781199410314813</t>
  </si>
  <si>
    <t>20181800407</t>
  </si>
  <si>
    <t>孙宇</t>
  </si>
  <si>
    <t>211021199510152219</t>
  </si>
  <si>
    <t>20181800396</t>
  </si>
  <si>
    <t>郭旭冉</t>
  </si>
  <si>
    <t>410711199502110539</t>
  </si>
  <si>
    <t>20181800410</t>
  </si>
  <si>
    <t>陈斯莹</t>
  </si>
  <si>
    <t>140212199403183947</t>
  </si>
  <si>
    <t>20181800415</t>
  </si>
  <si>
    <t>152825199504154828</t>
  </si>
  <si>
    <t>邹海帆</t>
  </si>
  <si>
    <t>410711199403130542</t>
  </si>
  <si>
    <t>城乡规划学学硕</t>
  </si>
  <si>
    <t>黄筱</t>
  </si>
  <si>
    <t>340322199406070046</t>
  </si>
  <si>
    <t>20181100361</t>
  </si>
  <si>
    <t>韩盛阳</t>
  </si>
  <si>
    <t>15010219951219362X</t>
  </si>
  <si>
    <t>设计学学硕</t>
  </si>
  <si>
    <t>秦璐</t>
  </si>
  <si>
    <t>150105199408114126</t>
  </si>
  <si>
    <t>任妍怡</t>
  </si>
  <si>
    <t>220202199601314220</t>
  </si>
  <si>
    <t>高超</t>
  </si>
  <si>
    <t>150622199608291518</t>
  </si>
  <si>
    <t>20181800405</t>
  </si>
  <si>
    <t>刘腾</t>
  </si>
  <si>
    <t>130102199310251816</t>
  </si>
  <si>
    <t>20181800425</t>
  </si>
  <si>
    <t>李琦</t>
  </si>
  <si>
    <t>152127199504202126</t>
  </si>
  <si>
    <t>20181800408</t>
  </si>
  <si>
    <t>刘凡姣</t>
  </si>
  <si>
    <t>370685199406231329</t>
  </si>
  <si>
    <t>20181800400</t>
  </si>
  <si>
    <t>卢亚娟</t>
  </si>
  <si>
    <t>410482199312159365</t>
  </si>
  <si>
    <t>20181800421</t>
  </si>
  <si>
    <t>杨凌宇</t>
  </si>
  <si>
    <t>232324199410010918</t>
  </si>
  <si>
    <t>20181800418</t>
  </si>
  <si>
    <t>宗振振</t>
  </si>
  <si>
    <t>412724199111296915</t>
  </si>
  <si>
    <t>20181800397</t>
  </si>
  <si>
    <t>郑军</t>
  </si>
  <si>
    <t>320981199212317214</t>
  </si>
  <si>
    <t>20181800404</t>
  </si>
  <si>
    <t>张黎曼</t>
  </si>
  <si>
    <t>210123199510022622</t>
  </si>
  <si>
    <t>20181800428</t>
  </si>
  <si>
    <t>152827199302062418</t>
  </si>
  <si>
    <t>20181800391</t>
  </si>
  <si>
    <t>张沛鑫</t>
  </si>
  <si>
    <t>371324199305260050</t>
  </si>
  <si>
    <t>20181800424</t>
  </si>
  <si>
    <t>王金乐</t>
  </si>
  <si>
    <t>620421199311290421</t>
  </si>
  <si>
    <t>20181800419</t>
  </si>
  <si>
    <t>杨祺磊</t>
  </si>
  <si>
    <t>412724199305097551</t>
  </si>
  <si>
    <t>20181800422</t>
  </si>
  <si>
    <t>刘欣</t>
  </si>
  <si>
    <t>410102199508110143</t>
  </si>
  <si>
    <t>20181800431</t>
  </si>
  <si>
    <t>杨雨婷</t>
  </si>
  <si>
    <t>150203199508254241</t>
  </si>
  <si>
    <t>郭亚男</t>
  </si>
  <si>
    <t>140423199305270422</t>
  </si>
  <si>
    <t>鲁凯莉</t>
  </si>
  <si>
    <t>412829199407105222</t>
  </si>
  <si>
    <t>荆欣欣</t>
  </si>
  <si>
    <t>152302199403100028</t>
  </si>
  <si>
    <t>20181100356</t>
  </si>
  <si>
    <t>王昕</t>
  </si>
  <si>
    <t>211021199605261573</t>
  </si>
  <si>
    <t>20181100359</t>
  </si>
  <si>
    <t>刘雅婷</t>
  </si>
  <si>
    <t>140702199501227100</t>
  </si>
  <si>
    <t>范甜甜</t>
  </si>
  <si>
    <t>150927199410060042</t>
  </si>
  <si>
    <t>王思雨</t>
  </si>
  <si>
    <t>120224199407187322</t>
  </si>
  <si>
    <t>李玲霞</t>
  </si>
  <si>
    <t>152634199703060045</t>
  </si>
  <si>
    <t>何涛</t>
  </si>
  <si>
    <t>411302198709202818</t>
  </si>
  <si>
    <t>贾芳</t>
  </si>
  <si>
    <t>152630199303054521</t>
  </si>
  <si>
    <t>张春杰</t>
  </si>
  <si>
    <t>232325199408203629</t>
  </si>
  <si>
    <t>20181800399</t>
  </si>
  <si>
    <t>杨静</t>
  </si>
  <si>
    <t>340823199309092546</t>
  </si>
  <si>
    <t>20181800389</t>
  </si>
  <si>
    <t>李泽宇</t>
  </si>
  <si>
    <t>152801199410128310</t>
  </si>
  <si>
    <t>20181800394</t>
  </si>
  <si>
    <t>韩则阳</t>
  </si>
  <si>
    <t>152826199502210220</t>
  </si>
  <si>
    <t>20181800429</t>
  </si>
  <si>
    <t>段浩琦</t>
  </si>
  <si>
    <t>130624199408010231</t>
  </si>
  <si>
    <t>20181800402</t>
  </si>
  <si>
    <t>张海涛</t>
  </si>
  <si>
    <t>152634199304123918</t>
  </si>
  <si>
    <t>20181800411</t>
  </si>
  <si>
    <t>徐良</t>
  </si>
  <si>
    <t>14223119950308121X</t>
  </si>
  <si>
    <t>20181800433</t>
  </si>
  <si>
    <t>郑晨飞</t>
  </si>
  <si>
    <t>140221199509236812</t>
  </si>
  <si>
    <t>20181800412</t>
  </si>
  <si>
    <t>15012219940918064X</t>
  </si>
  <si>
    <t>20181800392</t>
  </si>
  <si>
    <t>田时雨</t>
  </si>
  <si>
    <t>150981199301270217</t>
  </si>
  <si>
    <t>20181800434</t>
  </si>
  <si>
    <t>152634199311118447</t>
  </si>
  <si>
    <t>20181800409</t>
  </si>
  <si>
    <t>王璐瑶</t>
  </si>
  <si>
    <t>150302199407144026</t>
  </si>
  <si>
    <t>20181800395</t>
  </si>
  <si>
    <t>赵锋飞</t>
  </si>
  <si>
    <t>152531199507062022</t>
  </si>
  <si>
    <t>20181800414</t>
  </si>
  <si>
    <t>丁悦</t>
  </si>
  <si>
    <t>152827199312065129</t>
  </si>
  <si>
    <t>20181800436</t>
  </si>
  <si>
    <t>李晓飞</t>
  </si>
  <si>
    <t>142202199307043679</t>
  </si>
  <si>
    <t>20181800388</t>
  </si>
  <si>
    <t>杨宇</t>
  </si>
  <si>
    <t>150102199408284118</t>
  </si>
  <si>
    <t>20181800420</t>
  </si>
  <si>
    <t>刘洋</t>
  </si>
  <si>
    <t>152824198910090320</t>
  </si>
  <si>
    <t>20181800413</t>
  </si>
  <si>
    <t>田虹雨</t>
  </si>
  <si>
    <t>371581199407020486</t>
  </si>
  <si>
    <t>20181800416</t>
  </si>
  <si>
    <t>陈轶杰</t>
  </si>
  <si>
    <t>150105199501197317</t>
  </si>
  <si>
    <t>20181800432</t>
  </si>
  <si>
    <t>王笑颜</t>
  </si>
  <si>
    <t>150302199610061023</t>
  </si>
  <si>
    <t>20181800390</t>
  </si>
  <si>
    <t>黄日丰</t>
  </si>
  <si>
    <t>421127199504083918</t>
  </si>
  <si>
    <t>20181800393</t>
  </si>
  <si>
    <t>王一然</t>
  </si>
  <si>
    <t>130602199503070947</t>
  </si>
  <si>
    <t>20181800427</t>
  </si>
  <si>
    <t>段志超</t>
  </si>
  <si>
    <t>410526199402163813</t>
  </si>
  <si>
    <t>20181800426</t>
  </si>
  <si>
    <t>赵褀</t>
  </si>
  <si>
    <t>15030219940502053X</t>
  </si>
  <si>
    <t>刘冠宇</t>
  </si>
  <si>
    <t>130828199510310034</t>
  </si>
  <si>
    <t>王雨坤</t>
  </si>
  <si>
    <t>14043119950427002X</t>
  </si>
  <si>
    <t>130302199510073525</t>
  </si>
  <si>
    <t>王云鹏</t>
  </si>
  <si>
    <t>230502199306200739</t>
  </si>
  <si>
    <t>李婷</t>
  </si>
  <si>
    <t>15263419941115842X</t>
  </si>
  <si>
    <t>20181100357</t>
  </si>
  <si>
    <t>牛文玥</t>
  </si>
  <si>
    <t>130731199405060048</t>
  </si>
  <si>
    <t>20181100360</t>
  </si>
  <si>
    <t>刘月</t>
  </si>
  <si>
    <t>152326199602057887</t>
  </si>
  <si>
    <t>20181100358</t>
  </si>
  <si>
    <t>宋昱</t>
  </si>
  <si>
    <t>152103199605200647</t>
  </si>
  <si>
    <t>20191100367</t>
  </si>
  <si>
    <t>武永江</t>
  </si>
  <si>
    <t>150121198902175114</t>
  </si>
  <si>
    <t>建筑学学术硕士</t>
  </si>
  <si>
    <t>20191100365</t>
  </si>
  <si>
    <t>高晓宇</t>
  </si>
  <si>
    <t>150304199501035021</t>
  </si>
  <si>
    <t>20191800461</t>
  </si>
  <si>
    <t>吕保</t>
  </si>
  <si>
    <t>152827199309106030</t>
  </si>
  <si>
    <t>建筑学专业硕士</t>
  </si>
  <si>
    <t>20191800460</t>
  </si>
  <si>
    <t>丁杨</t>
  </si>
  <si>
    <t>152104199408185720</t>
  </si>
  <si>
    <t>20191800459</t>
  </si>
  <si>
    <t>许含蕊</t>
  </si>
  <si>
    <t>152322199608072943</t>
  </si>
  <si>
    <t>20191800455</t>
  </si>
  <si>
    <t>哈堃</t>
  </si>
  <si>
    <t>640381199406230012</t>
  </si>
  <si>
    <t>20191800452</t>
  </si>
  <si>
    <t>张晴</t>
  </si>
  <si>
    <t>130903199412181521</t>
  </si>
  <si>
    <t>20191800458</t>
  </si>
  <si>
    <t>方振威</t>
  </si>
  <si>
    <t>340702199410317511</t>
  </si>
  <si>
    <t>20191800457</t>
  </si>
  <si>
    <t>张波</t>
  </si>
  <si>
    <t>341181199508293013</t>
  </si>
  <si>
    <t>20191800444</t>
  </si>
  <si>
    <t>任欣</t>
  </si>
  <si>
    <t>15020219960206152X</t>
  </si>
  <si>
    <t>20191800456</t>
  </si>
  <si>
    <t>吴举政</t>
  </si>
  <si>
    <t>350821199509133655</t>
  </si>
  <si>
    <t>20191800443</t>
  </si>
  <si>
    <t>140423199504112822</t>
  </si>
  <si>
    <t>20191800442</t>
  </si>
  <si>
    <t>马雪纯</t>
  </si>
  <si>
    <t>152101199605170043</t>
  </si>
  <si>
    <t>20191100379</t>
  </si>
  <si>
    <t>马芳</t>
  </si>
  <si>
    <t>150428199505151528</t>
  </si>
  <si>
    <t>城乡规划</t>
  </si>
  <si>
    <t>20191100378</t>
  </si>
  <si>
    <t>赵红芳</t>
  </si>
  <si>
    <t>152224199612207027</t>
  </si>
  <si>
    <t>20191100384</t>
  </si>
  <si>
    <t>石惠杰</t>
  </si>
  <si>
    <t>150105199505187845</t>
  </si>
  <si>
    <t>20191100364</t>
  </si>
  <si>
    <t>陈之瑶</t>
  </si>
  <si>
    <t>152325199311150022</t>
  </si>
  <si>
    <t>20191100363</t>
  </si>
  <si>
    <t>胡一鸣</t>
  </si>
  <si>
    <t>150104199407280011</t>
  </si>
  <si>
    <t>20191100361</t>
  </si>
  <si>
    <t>程思宁</t>
  </si>
  <si>
    <t>140423199611180820</t>
  </si>
  <si>
    <t>20191100366</t>
  </si>
  <si>
    <t>宋兴荣</t>
  </si>
  <si>
    <t>620421199509262522</t>
  </si>
  <si>
    <t>20191800441</t>
  </si>
  <si>
    <t>吴昊</t>
  </si>
  <si>
    <t>152624199511260613</t>
  </si>
  <si>
    <t>20191800437</t>
  </si>
  <si>
    <t>希木力格</t>
  </si>
  <si>
    <t>152323199403055441</t>
  </si>
  <si>
    <t>20191800454</t>
  </si>
  <si>
    <t>孙冠臻</t>
  </si>
  <si>
    <t>37028219960819051X</t>
  </si>
  <si>
    <t>20191800453</t>
  </si>
  <si>
    <t>唐子豪</t>
  </si>
  <si>
    <t>429006199603120032</t>
  </si>
  <si>
    <t>20191800434</t>
  </si>
  <si>
    <t>周江</t>
  </si>
  <si>
    <t>150105199411117336</t>
  </si>
  <si>
    <t>20191800451</t>
  </si>
  <si>
    <t>袁津</t>
  </si>
  <si>
    <t>130181199706238226</t>
  </si>
  <si>
    <t>20191800450</t>
  </si>
  <si>
    <t>范天玥</t>
  </si>
  <si>
    <t>340103199411301064</t>
  </si>
  <si>
    <t>20191800432</t>
  </si>
  <si>
    <t>耿智颖</t>
  </si>
  <si>
    <t>152326199608162821</t>
  </si>
  <si>
    <t>20191800449</t>
  </si>
  <si>
    <t>于颖斌</t>
  </si>
  <si>
    <t>15042919930429502X</t>
  </si>
  <si>
    <t>20191800448</t>
  </si>
  <si>
    <t>陈雪</t>
  </si>
  <si>
    <t>131028199504222043</t>
  </si>
  <si>
    <t>20191800431</t>
  </si>
  <si>
    <t>段海燕</t>
  </si>
  <si>
    <t>13072219941223672X</t>
  </si>
  <si>
    <t>20191800447</t>
  </si>
  <si>
    <t>艾晓雄</t>
  </si>
  <si>
    <t>130124199305080053</t>
  </si>
  <si>
    <t>20191800446</t>
  </si>
  <si>
    <t>赵琪</t>
  </si>
  <si>
    <t>370522199512030829</t>
  </si>
  <si>
    <t>20191800430</t>
  </si>
  <si>
    <t>王子涵</t>
  </si>
  <si>
    <t>150102199706033624</t>
  </si>
  <si>
    <t>20191800445</t>
  </si>
  <si>
    <t>齐放</t>
  </si>
  <si>
    <t>340822199512281610</t>
  </si>
  <si>
    <t>20191100377</t>
  </si>
  <si>
    <t>张冉</t>
  </si>
  <si>
    <t>150425199703010022</t>
  </si>
  <si>
    <t>20191100376</t>
  </si>
  <si>
    <t>贺浩铭</t>
  </si>
  <si>
    <t>150124199312261139</t>
  </si>
  <si>
    <t>20191100375</t>
  </si>
  <si>
    <t>安逸伦</t>
  </si>
  <si>
    <t>150105199211017816</t>
  </si>
  <si>
    <t>20191100380</t>
  </si>
  <si>
    <t>杨梦蝶</t>
  </si>
  <si>
    <t>510703199606013729</t>
  </si>
  <si>
    <t>20191100383</t>
  </si>
  <si>
    <t>陈非</t>
  </si>
  <si>
    <t>130302199501062218</t>
  </si>
  <si>
    <t>20191100360</t>
  </si>
  <si>
    <t>于丹丹</t>
  </si>
  <si>
    <t>150203199410110928</t>
  </si>
  <si>
    <t>20191100359</t>
  </si>
  <si>
    <t>张浩锴</t>
  </si>
  <si>
    <t>150203199309201518</t>
  </si>
  <si>
    <t>20191100362</t>
  </si>
  <si>
    <t>王志明</t>
  </si>
  <si>
    <t>41012219950404691X</t>
  </si>
  <si>
    <t>20191100358</t>
  </si>
  <si>
    <t>宫思凡</t>
  </si>
  <si>
    <t>152601199611010641</t>
  </si>
  <si>
    <t>20191100357</t>
  </si>
  <si>
    <t>郝家玉</t>
  </si>
  <si>
    <t>152822199106242460</t>
  </si>
  <si>
    <t>20191100356</t>
  </si>
  <si>
    <t>赵宣</t>
  </si>
  <si>
    <t>152824199508282011</t>
  </si>
  <si>
    <t>20191800440</t>
  </si>
  <si>
    <t>王旭红</t>
  </si>
  <si>
    <t>130622199406111626</t>
  </si>
  <si>
    <t>20191800426</t>
  </si>
  <si>
    <t>伊菲菲</t>
  </si>
  <si>
    <t>152601199609014125</t>
  </si>
  <si>
    <t>20191800439</t>
  </si>
  <si>
    <t>宋彦星</t>
  </si>
  <si>
    <t>23102519960728572X</t>
  </si>
  <si>
    <t>20191800438</t>
  </si>
  <si>
    <t>申婷芳</t>
  </si>
  <si>
    <t>130729199507200820</t>
  </si>
  <si>
    <t>20191800424</t>
  </si>
  <si>
    <t>任赫龙</t>
  </si>
  <si>
    <t>150203199412022710</t>
  </si>
  <si>
    <t>20191800422</t>
  </si>
  <si>
    <t>320721199411062827</t>
  </si>
  <si>
    <t>20191800436</t>
  </si>
  <si>
    <t>李成成</t>
  </si>
  <si>
    <t>411729199508136638</t>
  </si>
  <si>
    <t>20191800435</t>
  </si>
  <si>
    <t>李耀</t>
  </si>
  <si>
    <t>152825199508274835</t>
  </si>
  <si>
    <t>20191800433</t>
  </si>
  <si>
    <t>张学彬</t>
  </si>
  <si>
    <t>320721199509205910</t>
  </si>
  <si>
    <t>20191800418</t>
  </si>
  <si>
    <t>赵明焯</t>
  </si>
  <si>
    <t>152527199301122718</t>
  </si>
  <si>
    <t>20191800416</t>
  </si>
  <si>
    <t>骆丹</t>
  </si>
  <si>
    <t>150203199412182140</t>
  </si>
  <si>
    <t>20191800429</t>
  </si>
  <si>
    <t>吴钰鑫</t>
  </si>
  <si>
    <t>410482199502133385</t>
  </si>
  <si>
    <t>20191800428</t>
  </si>
  <si>
    <t>高玮懋</t>
  </si>
  <si>
    <t>370602199408265564</t>
  </si>
  <si>
    <t>20191800427</t>
  </si>
  <si>
    <t>211382199606044625</t>
  </si>
  <si>
    <t>20191800425</t>
  </si>
  <si>
    <t>白玉林</t>
  </si>
  <si>
    <t>412702199309160599</t>
  </si>
  <si>
    <t>20191800423</t>
  </si>
  <si>
    <t>王尚</t>
  </si>
  <si>
    <t>411327199301260012</t>
  </si>
  <si>
    <t>20191800421</t>
  </si>
  <si>
    <t>张贤贤</t>
  </si>
  <si>
    <t>620422199601174011</t>
  </si>
  <si>
    <t>20191800420</t>
  </si>
  <si>
    <t>沈兴伟</t>
  </si>
  <si>
    <t>220182199403154939</t>
  </si>
  <si>
    <t>20191800415</t>
  </si>
  <si>
    <t>冯沛</t>
  </si>
  <si>
    <t>152601199503223113</t>
  </si>
  <si>
    <t>20191800419</t>
  </si>
  <si>
    <t>张佳欣</t>
  </si>
  <si>
    <t>130123199411100023</t>
  </si>
  <si>
    <t>20191800414</t>
  </si>
  <si>
    <t>王汝尧</t>
  </si>
  <si>
    <t>150404199708140027</t>
  </si>
  <si>
    <t>20191800417</t>
  </si>
  <si>
    <t>沈也乔</t>
  </si>
  <si>
    <t>210703199608022425</t>
  </si>
  <si>
    <t>20191800413</t>
  </si>
  <si>
    <t>王宗强</t>
  </si>
  <si>
    <t>130229199512011437</t>
  </si>
  <si>
    <t>20191800412</t>
  </si>
  <si>
    <t>蔡依霖</t>
  </si>
  <si>
    <t>210902199408171519</t>
  </si>
  <si>
    <t>20191800411</t>
  </si>
  <si>
    <t>马德宇</t>
  </si>
  <si>
    <t>150223199512140015</t>
  </si>
  <si>
    <t>20191800410</t>
  </si>
  <si>
    <t>杨家浩</t>
  </si>
  <si>
    <t>140402199702242415</t>
  </si>
  <si>
    <t>20191800409</t>
  </si>
  <si>
    <t>申彬</t>
  </si>
  <si>
    <t>622623199507200016</t>
  </si>
  <si>
    <t>20191100374</t>
  </si>
  <si>
    <t>苏晶晶</t>
  </si>
  <si>
    <t>15012419940329354X</t>
  </si>
  <si>
    <t>20191100373</t>
  </si>
  <si>
    <t>黄延龙</t>
  </si>
  <si>
    <t>152527199602120310</t>
  </si>
  <si>
    <t>20191100372</t>
  </si>
  <si>
    <t>152626199502162125</t>
  </si>
  <si>
    <t>20191100371</t>
  </si>
  <si>
    <t>侯智文</t>
  </si>
  <si>
    <t>150223199501270025</t>
  </si>
  <si>
    <t>20191100370</t>
  </si>
  <si>
    <t>152634199611110017</t>
  </si>
  <si>
    <t>20191100369</t>
  </si>
  <si>
    <t>吕方超</t>
  </si>
  <si>
    <t>152822199301120514</t>
  </si>
  <si>
    <t>20191100382</t>
  </si>
  <si>
    <t>刘晴</t>
  </si>
  <si>
    <t>420204199609046523</t>
  </si>
  <si>
    <t>20191100381</t>
  </si>
  <si>
    <t>夏笑影</t>
  </si>
  <si>
    <t>372301199605271428</t>
  </si>
  <si>
    <t>2019年研究生学业奖学金推荐名单</t>
    <phoneticPr fontId="3" type="noConversion"/>
  </si>
  <si>
    <t xml:space="preserve">  2019年研究生自治区奖学金推荐名单</t>
    <phoneticPr fontId="3" type="noConversion"/>
  </si>
</sst>
</file>

<file path=xl/styles.xml><?xml version="1.0" encoding="utf-8"?>
<styleSheet xmlns="http://schemas.openxmlformats.org/spreadsheetml/2006/main">
  <numFmts count="5">
    <numFmt numFmtId="176" formatCode="0.00_ "/>
    <numFmt numFmtId="177" formatCode="yyyy&quot;年&quot;mm&quot;月&quot;"/>
    <numFmt numFmtId="178" formatCode="0_ "/>
    <numFmt numFmtId="179" formatCode="0.000_ "/>
    <numFmt numFmtId="180" formatCode="0.000_);[Red]\(0.000\)"/>
  </numFmts>
  <fonts count="35">
    <font>
      <sz val="11"/>
      <color theme="1"/>
      <name val="宋体"/>
      <family val="2"/>
      <charset val="134"/>
      <scheme val="minor"/>
    </font>
    <font>
      <sz val="9"/>
      <name val="宋体"/>
      <family val="2"/>
      <charset val="134"/>
      <scheme val="minor"/>
    </font>
    <font>
      <sz val="12"/>
      <name val="宋体"/>
      <family val="3"/>
      <charset val="134"/>
    </font>
    <font>
      <sz val="9"/>
      <name val="宋体"/>
      <family val="3"/>
      <charset val="134"/>
    </font>
    <font>
      <sz val="14"/>
      <name val="宋体"/>
      <family val="3"/>
      <charset val="134"/>
    </font>
    <font>
      <b/>
      <sz val="14"/>
      <name val="宋体"/>
      <family val="3"/>
      <charset val="134"/>
    </font>
    <font>
      <sz val="14"/>
      <color indexed="8"/>
      <name val="宋体"/>
      <family val="3"/>
      <charset val="134"/>
    </font>
    <font>
      <sz val="14"/>
      <color theme="1"/>
      <name val="宋体"/>
      <family val="3"/>
      <charset val="134"/>
    </font>
    <font>
      <sz val="14"/>
      <color indexed="30"/>
      <name val="宋体"/>
      <family val="3"/>
      <charset val="134"/>
    </font>
    <font>
      <sz val="14"/>
      <color rgb="FF000000"/>
      <name val="宋体"/>
      <family val="3"/>
      <charset val="134"/>
    </font>
    <font>
      <b/>
      <sz val="14"/>
      <color rgb="FFFF0000"/>
      <name val="宋体"/>
      <family val="3"/>
      <charset val="134"/>
    </font>
    <font>
      <sz val="14"/>
      <color indexed="55"/>
      <name val="宋体"/>
      <family val="3"/>
      <charset val="134"/>
    </font>
    <font>
      <sz val="14"/>
      <color indexed="63"/>
      <name val="宋体"/>
      <family val="3"/>
      <charset val="134"/>
    </font>
    <font>
      <b/>
      <sz val="14"/>
      <color indexed="10"/>
      <name val="宋体"/>
      <family val="3"/>
      <charset val="134"/>
    </font>
    <font>
      <sz val="13"/>
      <name val="宋体"/>
      <family val="3"/>
      <charset val="134"/>
      <scheme val="major"/>
    </font>
    <font>
      <b/>
      <sz val="14"/>
      <name val="宋体"/>
      <family val="3"/>
      <charset val="134"/>
      <scheme val="major"/>
    </font>
    <font>
      <sz val="12"/>
      <name val="Times New Roman"/>
      <family val="1"/>
    </font>
    <font>
      <b/>
      <sz val="13"/>
      <color indexed="8"/>
      <name val="宋体"/>
      <family val="3"/>
      <charset val="134"/>
    </font>
    <font>
      <sz val="13"/>
      <color indexed="8"/>
      <name val="宋体"/>
      <family val="3"/>
      <charset val="134"/>
    </font>
    <font>
      <sz val="13"/>
      <name val="宋体"/>
      <family val="3"/>
      <charset val="134"/>
    </font>
    <font>
      <b/>
      <sz val="13"/>
      <name val="宋体"/>
      <family val="3"/>
      <charset val="134"/>
    </font>
    <font>
      <b/>
      <sz val="9"/>
      <name val="宋体"/>
      <family val="3"/>
      <charset val="134"/>
    </font>
    <font>
      <sz val="10"/>
      <name val="Arial"/>
      <family val="2"/>
    </font>
    <font>
      <sz val="11"/>
      <color indexed="8"/>
      <name val="宋体"/>
      <family val="3"/>
      <charset val="134"/>
    </font>
    <font>
      <sz val="12"/>
      <name val="仿宋"/>
      <family val="3"/>
      <charset val="134"/>
    </font>
    <font>
      <sz val="11"/>
      <name val="等线"/>
      <charset val="134"/>
    </font>
    <font>
      <sz val="13"/>
      <name val="宋体"/>
      <family val="3"/>
      <charset val="134"/>
      <scheme val="minor"/>
    </font>
    <font>
      <sz val="9"/>
      <name val="宋体"/>
      <family val="3"/>
      <charset val="134"/>
      <scheme val="minor"/>
    </font>
    <font>
      <sz val="11"/>
      <color theme="1"/>
      <name val="宋体"/>
      <family val="3"/>
      <charset val="134"/>
      <scheme val="minor"/>
    </font>
    <font>
      <sz val="13"/>
      <name val="微软雅黑"/>
      <family val="2"/>
      <charset val="134"/>
    </font>
    <font>
      <sz val="13"/>
      <color indexed="8"/>
      <name val="宋体"/>
      <family val="3"/>
      <charset val="134"/>
      <scheme val="minor"/>
    </font>
    <font>
      <sz val="13"/>
      <color theme="1"/>
      <name val="宋体"/>
      <family val="3"/>
      <charset val="134"/>
      <scheme val="minor"/>
    </font>
    <font>
      <sz val="13"/>
      <color rgb="FF000000"/>
      <name val="宋体"/>
      <family val="3"/>
      <charset val="134"/>
      <scheme val="minor"/>
    </font>
    <font>
      <sz val="22"/>
      <name val="方正小标宋简体"/>
      <family val="4"/>
      <charset val="134"/>
    </font>
    <font>
      <sz val="24"/>
      <name val="方正小标宋简体"/>
      <family val="4"/>
      <charset val="134"/>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DashDot">
        <color indexed="64"/>
      </bottom>
      <diagonal/>
    </border>
    <border>
      <left style="thin">
        <color indexed="64"/>
      </left>
      <right style="thin">
        <color indexed="64"/>
      </right>
      <top style="thin">
        <color indexed="64"/>
      </top>
      <bottom/>
      <diagonal/>
    </border>
    <border>
      <left style="thin">
        <color indexed="64"/>
      </left>
      <right style="thin">
        <color indexed="64"/>
      </right>
      <top style="mediumDashDot">
        <color indexed="64"/>
      </top>
      <bottom style="thin">
        <color indexed="64"/>
      </bottom>
      <diagonal/>
    </border>
    <border>
      <left style="thin">
        <color indexed="64"/>
      </left>
      <right style="thin">
        <color indexed="64"/>
      </right>
      <top/>
      <bottom style="mediumDashDot">
        <color indexed="64"/>
      </bottom>
      <diagonal/>
    </border>
    <border>
      <left style="thin">
        <color indexed="64"/>
      </left>
      <right style="thin">
        <color indexed="64"/>
      </right>
      <top style="mediumDashDot">
        <color indexed="64"/>
      </top>
      <bottom style="medium">
        <color indexed="64"/>
      </bottom>
      <diagonal/>
    </border>
    <border>
      <left style="thin">
        <color indexed="64"/>
      </left>
      <right style="thin">
        <color indexed="64"/>
      </right>
      <top style="medium">
        <color indexed="64"/>
      </top>
      <bottom style="double">
        <color indexed="64"/>
      </bottom>
      <diagonal/>
    </border>
  </borders>
  <cellStyleXfs count="21">
    <xf numFmtId="0" fontId="0" fillId="0" borderId="0">
      <alignment vertical="center"/>
    </xf>
    <xf numFmtId="0" fontId="2" fillId="0" borderId="0">
      <alignment vertical="center"/>
    </xf>
    <xf numFmtId="0" fontId="22" fillId="0" borderId="0"/>
    <xf numFmtId="0" fontId="2" fillId="0" borderId="0">
      <alignment vertical="center"/>
    </xf>
    <xf numFmtId="0" fontId="22" fillId="0" borderId="0"/>
    <xf numFmtId="0" fontId="2" fillId="0" borderId="0">
      <alignment vertical="center"/>
    </xf>
    <xf numFmtId="0" fontId="23" fillId="0" borderId="0">
      <alignment vertical="center"/>
    </xf>
    <xf numFmtId="0" fontId="23" fillId="0" borderId="0">
      <alignment vertical="center"/>
    </xf>
    <xf numFmtId="0" fontId="23" fillId="0" borderId="0">
      <alignment vertical="center"/>
    </xf>
    <xf numFmtId="0" fontId="2" fillId="0" borderId="0"/>
    <xf numFmtId="0" fontId="25" fillId="0" borderId="0">
      <alignment vertical="center"/>
    </xf>
    <xf numFmtId="0" fontId="28" fillId="0" borderId="0">
      <alignment vertical="center"/>
    </xf>
    <xf numFmtId="0" fontId="28" fillId="0" borderId="0">
      <alignment vertical="center"/>
    </xf>
    <xf numFmtId="0" fontId="2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82">
    <xf numFmtId="0" fontId="0" fillId="0" borderId="0" xfId="0">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vertical="center"/>
    </xf>
    <xf numFmtId="0" fontId="4" fillId="0" borderId="1" xfId="1" applyFont="1" applyFill="1" applyBorder="1" applyAlignment="1">
      <alignment horizontal="center" vertical="center"/>
    </xf>
    <xf numFmtId="0" fontId="6"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0" fontId="4" fillId="0" borderId="2" xfId="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0" fontId="4" fillId="0" borderId="2" xfId="1" applyFont="1" applyFill="1" applyBorder="1" applyAlignment="1">
      <alignment horizontal="left" vertical="center"/>
    </xf>
    <xf numFmtId="0" fontId="4" fillId="0" borderId="2" xfId="1" applyFont="1" applyFill="1" applyBorder="1" applyAlignment="1">
      <alignment horizontal="center" vertical="center"/>
    </xf>
    <xf numFmtId="0" fontId="6" fillId="0" borderId="3" xfId="1" applyFont="1" applyFill="1" applyBorder="1" applyAlignment="1">
      <alignment horizontal="center" vertical="center" wrapText="1"/>
    </xf>
    <xf numFmtId="0" fontId="4" fillId="0" borderId="3" xfId="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6" fillId="0" borderId="4" xfId="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7"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4" xfId="1" applyFont="1" applyFill="1" applyBorder="1" applyAlignment="1">
      <alignment horizontal="left" vertical="center" wrapText="1"/>
    </xf>
    <xf numFmtId="0" fontId="4" fillId="0" borderId="4" xfId="1" applyFont="1" applyFill="1" applyBorder="1" applyAlignment="1">
      <alignment horizontal="left" vertical="center"/>
    </xf>
    <xf numFmtId="0" fontId="4"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49" fontId="4" fillId="0" borderId="1" xfId="1" quotePrefix="1" applyNumberFormat="1" applyFont="1" applyFill="1" applyBorder="1" applyAlignment="1">
      <alignment horizontal="center" vertical="center"/>
    </xf>
    <xf numFmtId="176" fontId="4"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xf>
    <xf numFmtId="176" fontId="7" fillId="0" borderId="1" xfId="1" applyNumberFormat="1" applyFont="1" applyFill="1" applyBorder="1" applyAlignment="1">
      <alignment horizontal="left" vertical="center"/>
    </xf>
    <xf numFmtId="0" fontId="7" fillId="0" borderId="1" xfId="1" applyFont="1" applyFill="1" applyBorder="1" applyAlignment="1">
      <alignment horizontal="left" vertical="center" wrapText="1"/>
    </xf>
    <xf numFmtId="49"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left" vertical="center" wrapText="1"/>
    </xf>
    <xf numFmtId="0" fontId="4" fillId="0" borderId="0" xfId="1" applyFont="1" applyBorder="1">
      <alignment vertical="center"/>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left" vertical="center"/>
    </xf>
    <xf numFmtId="0" fontId="4" fillId="0" borderId="1" xfId="1" quotePrefix="1" applyFont="1" applyBorder="1" applyAlignment="1">
      <alignment horizontal="center" vertical="center" wrapText="1"/>
    </xf>
    <xf numFmtId="0" fontId="9" fillId="0" borderId="1" xfId="1"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176" fontId="4" fillId="0" borderId="1" xfId="1" applyNumberFormat="1" applyFont="1" applyFill="1" applyBorder="1" applyAlignment="1">
      <alignment horizontal="left" vertical="center"/>
    </xf>
    <xf numFmtId="0" fontId="4" fillId="0" borderId="0" xfId="1" applyFont="1" applyFill="1" applyBorder="1" applyAlignment="1">
      <alignment horizontal="center" vertical="center" wrapText="1"/>
    </xf>
    <xf numFmtId="0" fontId="4" fillId="0"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0" fontId="7" fillId="0" borderId="1" xfId="1" applyFont="1" applyBorder="1" applyAlignment="1">
      <alignment horizontal="center" vertical="center"/>
    </xf>
    <xf numFmtId="0" fontId="4" fillId="2" borderId="1" xfId="1" applyFont="1" applyFill="1" applyBorder="1" applyAlignment="1">
      <alignment horizontal="left" vertical="center" wrapText="1"/>
    </xf>
    <xf numFmtId="49" fontId="4" fillId="2" borderId="1" xfId="1" applyNumberFormat="1" applyFont="1" applyFill="1" applyBorder="1" applyAlignment="1">
      <alignment horizontal="center" vertical="center"/>
    </xf>
    <xf numFmtId="0"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6" fillId="0" borderId="1" xfId="1" applyFont="1" applyFill="1" applyBorder="1" applyAlignment="1" applyProtection="1">
      <alignment horizontal="left" vertical="center" wrapText="1"/>
    </xf>
    <xf numFmtId="0" fontId="6" fillId="0" borderId="5" xfId="1" applyFont="1" applyFill="1" applyBorder="1" applyAlignment="1">
      <alignment horizontal="center" vertical="center" wrapText="1"/>
    </xf>
    <xf numFmtId="0" fontId="4" fillId="0" borderId="5" xfId="1" applyFont="1" applyFill="1" applyBorder="1" applyAlignment="1">
      <alignment horizontal="center" vertical="center" wrapText="1"/>
    </xf>
    <xf numFmtId="49" fontId="4" fillId="0" borderId="5" xfId="1" applyNumberFormat="1" applyFont="1" applyFill="1" applyBorder="1" applyAlignment="1">
      <alignment horizontal="center" vertical="center" wrapText="1"/>
    </xf>
    <xf numFmtId="0" fontId="4" fillId="0" borderId="5" xfId="1" applyFont="1" applyFill="1" applyBorder="1" applyAlignment="1">
      <alignment horizontal="left" vertical="center" wrapText="1"/>
    </xf>
    <xf numFmtId="0" fontId="10" fillId="0" borderId="5" xfId="1" applyNumberFormat="1" applyFont="1" applyFill="1" applyBorder="1" applyAlignment="1">
      <alignment horizontal="left" vertical="center" wrapText="1"/>
    </xf>
    <xf numFmtId="0" fontId="4" fillId="0" borderId="5" xfId="1" applyFont="1" applyFill="1" applyBorder="1" applyAlignment="1">
      <alignment horizontal="left" vertical="center"/>
    </xf>
    <xf numFmtId="0" fontId="4" fillId="0" borderId="5" xfId="1" applyFont="1" applyFill="1" applyBorder="1" applyAlignment="1">
      <alignment horizontal="center" vertical="center"/>
    </xf>
    <xf numFmtId="49" fontId="4" fillId="0" borderId="0" xfId="1" applyNumberFormat="1" applyFont="1" applyFill="1" applyBorder="1" applyAlignment="1">
      <alignment horizontal="center" vertical="center"/>
    </xf>
    <xf numFmtId="0" fontId="4" fillId="0" borderId="0" xfId="1" applyFont="1" applyFill="1" applyBorder="1" applyAlignment="1">
      <alignment horizontal="left" vertical="center"/>
    </xf>
    <xf numFmtId="0" fontId="14" fillId="0" borderId="0" xfId="1" applyFont="1" applyAlignment="1">
      <alignment horizontal="center" vertical="center"/>
    </xf>
    <xf numFmtId="0" fontId="15" fillId="0" borderId="1" xfId="1" applyFont="1" applyBorder="1" applyAlignment="1">
      <alignment horizontal="center" vertical="center"/>
    </xf>
    <xf numFmtId="0" fontId="14" fillId="0" borderId="1" xfId="1" applyFont="1" applyBorder="1" applyAlignment="1">
      <alignment horizontal="center" vertical="center"/>
    </xf>
    <xf numFmtId="0" fontId="14" fillId="0" borderId="1" xfId="1" applyNumberFormat="1" applyFont="1" applyBorder="1" applyAlignment="1">
      <alignment horizontal="center" vertical="center"/>
    </xf>
    <xf numFmtId="0" fontId="14" fillId="0" borderId="6"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4" xfId="1" applyNumberFormat="1" applyFont="1" applyBorder="1" applyAlignment="1">
      <alignment horizontal="center" vertical="center"/>
    </xf>
    <xf numFmtId="0" fontId="14" fillId="0" borderId="3" xfId="1" applyNumberFormat="1" applyFont="1" applyBorder="1" applyAlignment="1">
      <alignment horizontal="center" vertical="center"/>
    </xf>
    <xf numFmtId="0" fontId="19" fillId="0" borderId="0" xfId="1" applyFont="1" applyBorder="1" applyAlignment="1">
      <alignment vertical="center"/>
    </xf>
    <xf numFmtId="49" fontId="20" fillId="0" borderId="1" xfId="1" applyNumberFormat="1" applyFont="1" applyFill="1" applyBorder="1" applyAlignment="1">
      <alignment horizontal="center" vertical="center" wrapText="1"/>
    </xf>
    <xf numFmtId="0" fontId="20" fillId="0" borderId="1" xfId="1" applyFont="1" applyFill="1" applyBorder="1" applyAlignment="1">
      <alignment horizontal="center" vertical="center"/>
    </xf>
    <xf numFmtId="0" fontId="21" fillId="0" borderId="1" xfId="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1" xfId="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0" fontId="19" fillId="0" borderId="1" xfId="1" quotePrefix="1" applyNumberFormat="1" applyFont="1" applyFill="1" applyBorder="1" applyAlignment="1">
      <alignment horizontal="center" vertical="center"/>
    </xf>
    <xf numFmtId="0" fontId="19" fillId="0" borderId="6" xfId="1" applyFont="1" applyFill="1" applyBorder="1" applyAlignment="1">
      <alignment horizontal="center" vertical="center" wrapText="1"/>
    </xf>
    <xf numFmtId="49" fontId="19" fillId="0" borderId="6" xfId="1" applyNumberFormat="1" applyFont="1" applyFill="1" applyBorder="1" applyAlignment="1">
      <alignment horizontal="center" vertical="center" wrapText="1"/>
    </xf>
    <xf numFmtId="0" fontId="19" fillId="0" borderId="3" xfId="1" applyFont="1" applyFill="1" applyBorder="1" applyAlignment="1">
      <alignment horizontal="center" vertical="center" wrapText="1"/>
    </xf>
    <xf numFmtId="49" fontId="19" fillId="0" borderId="3" xfId="1" applyNumberFormat="1" applyFont="1" applyFill="1" applyBorder="1" applyAlignment="1">
      <alignment horizontal="center" vertical="center" wrapText="1"/>
    </xf>
    <xf numFmtId="0" fontId="19" fillId="0" borderId="1" xfId="1" applyNumberFormat="1" applyFont="1" applyFill="1" applyBorder="1" applyAlignment="1">
      <alignment horizontal="center" vertical="center" wrapText="1"/>
    </xf>
    <xf numFmtId="0" fontId="19" fillId="0" borderId="8" xfId="1" applyFont="1" applyFill="1" applyBorder="1" applyAlignment="1">
      <alignment horizontal="center" vertical="center" wrapText="1"/>
    </xf>
    <xf numFmtId="49" fontId="19" fillId="0" borderId="8" xfId="1" applyNumberFormat="1" applyFont="1" applyFill="1" applyBorder="1" applyAlignment="1">
      <alignment horizontal="center" vertical="center" wrapText="1"/>
    </xf>
    <xf numFmtId="0" fontId="19" fillId="0" borderId="1" xfId="1" quotePrefix="1" applyFont="1" applyFill="1" applyBorder="1" applyAlignment="1">
      <alignment horizontal="center" vertical="center" wrapText="1"/>
    </xf>
    <xf numFmtId="49" fontId="19" fillId="0" borderId="1" xfId="1" quotePrefix="1" applyNumberFormat="1" applyFont="1" applyFill="1" applyBorder="1" applyAlignment="1">
      <alignment horizontal="center" vertical="center" wrapText="1"/>
    </xf>
    <xf numFmtId="0" fontId="20" fillId="0" borderId="0" xfId="1" applyFont="1" applyBorder="1" applyAlignment="1">
      <alignment vertical="center" wrapText="1"/>
    </xf>
    <xf numFmtId="0" fontId="19" fillId="0" borderId="4" xfId="1" applyFont="1" applyFill="1" applyBorder="1" applyAlignment="1">
      <alignment horizontal="center" vertical="center" wrapText="1"/>
    </xf>
    <xf numFmtId="49" fontId="19" fillId="0" borderId="4" xfId="1" applyNumberFormat="1" applyFont="1" applyFill="1" applyBorder="1" applyAlignment="1">
      <alignment horizontal="center" vertical="center" wrapText="1"/>
    </xf>
    <xf numFmtId="0" fontId="19" fillId="0" borderId="3" xfId="1" applyNumberFormat="1" applyFont="1" applyFill="1" applyBorder="1" applyAlignment="1">
      <alignment horizontal="center" vertical="center" wrapText="1"/>
    </xf>
    <xf numFmtId="0" fontId="19" fillId="0" borderId="3" xfId="1" applyFont="1" applyFill="1" applyBorder="1" applyAlignment="1">
      <alignment horizontal="center" vertical="center"/>
    </xf>
    <xf numFmtId="0" fontId="19" fillId="0" borderId="9" xfId="1" applyFont="1" applyFill="1" applyBorder="1" applyAlignment="1">
      <alignment horizontal="center" vertical="center" wrapText="1"/>
    </xf>
    <xf numFmtId="0" fontId="19" fillId="0" borderId="9" xfId="1" applyNumberFormat="1" applyFont="1" applyFill="1" applyBorder="1" applyAlignment="1">
      <alignment horizontal="center" vertical="center" wrapText="1"/>
    </xf>
    <xf numFmtId="0" fontId="19" fillId="0" borderId="9" xfId="1" applyFont="1" applyFill="1" applyBorder="1" applyAlignment="1">
      <alignment horizontal="center" vertical="center"/>
    </xf>
    <xf numFmtId="49" fontId="19" fillId="0" borderId="9" xfId="1" applyNumberFormat="1" applyFont="1" applyFill="1" applyBorder="1" applyAlignment="1">
      <alignment horizontal="center" vertical="center" wrapText="1"/>
    </xf>
    <xf numFmtId="0" fontId="19" fillId="0" borderId="6" xfId="1" applyNumberFormat="1" applyFont="1" applyFill="1" applyBorder="1" applyAlignment="1">
      <alignment horizontal="center" vertical="center" wrapText="1"/>
    </xf>
    <xf numFmtId="0" fontId="19" fillId="0" borderId="6" xfId="1" applyFont="1" applyFill="1" applyBorder="1" applyAlignment="1">
      <alignment horizontal="center" vertical="center"/>
    </xf>
    <xf numFmtId="0" fontId="19" fillId="0" borderId="1" xfId="1" quotePrefix="1" applyFont="1" applyFill="1" applyBorder="1" applyAlignment="1">
      <alignment horizontal="center" vertical="center"/>
    </xf>
    <xf numFmtId="0" fontId="19" fillId="0" borderId="0" xfId="2" applyFont="1" applyFill="1" applyBorder="1" applyAlignment="1">
      <alignment horizontal="center" vertical="center"/>
    </xf>
    <xf numFmtId="0" fontId="19" fillId="0" borderId="4" xfId="1" applyNumberFormat="1" applyFont="1" applyFill="1" applyBorder="1" applyAlignment="1">
      <alignment horizontal="center" vertical="center" wrapText="1"/>
    </xf>
    <xf numFmtId="0" fontId="19" fillId="0" borderId="4" xfId="1" applyFont="1" applyFill="1" applyBorder="1" applyAlignment="1">
      <alignment horizontal="center" vertical="center"/>
    </xf>
    <xf numFmtId="0" fontId="19" fillId="0" borderId="3" xfId="1" applyNumberFormat="1" applyFont="1" applyFill="1" applyBorder="1" applyAlignment="1">
      <alignment horizontal="center" vertical="center"/>
    </xf>
    <xf numFmtId="0" fontId="19" fillId="0" borderId="3" xfId="1" quotePrefix="1" applyNumberFormat="1" applyFont="1" applyFill="1" applyBorder="1" applyAlignment="1">
      <alignment horizontal="center" vertical="center"/>
    </xf>
    <xf numFmtId="0" fontId="19" fillId="0" borderId="1" xfId="1" applyNumberFormat="1" applyFont="1" applyFill="1" applyBorder="1" applyAlignment="1">
      <alignment horizontal="center" vertical="center"/>
    </xf>
    <xf numFmtId="0" fontId="19" fillId="0" borderId="4" xfId="1" applyNumberFormat="1" applyFont="1" applyFill="1" applyBorder="1" applyAlignment="1">
      <alignment horizontal="center" vertical="center"/>
    </xf>
    <xf numFmtId="0" fontId="19" fillId="0" borderId="4" xfId="1" quotePrefix="1" applyNumberFormat="1" applyFont="1" applyFill="1" applyBorder="1" applyAlignment="1">
      <alignment horizontal="center" vertical="center"/>
    </xf>
    <xf numFmtId="49" fontId="19" fillId="0" borderId="3" xfId="1" applyNumberFormat="1" applyFont="1" applyFill="1" applyBorder="1" applyAlignment="1">
      <alignment horizontal="center" vertical="center"/>
    </xf>
    <xf numFmtId="49" fontId="19" fillId="0" borderId="1" xfId="1" applyNumberFormat="1" applyFont="1" applyFill="1" applyBorder="1" applyAlignment="1">
      <alignment horizontal="center" vertical="center"/>
    </xf>
    <xf numFmtId="0" fontId="19" fillId="0" borderId="6" xfId="1" applyNumberFormat="1" applyFont="1" applyFill="1" applyBorder="1" applyAlignment="1">
      <alignment horizontal="center" vertical="center"/>
    </xf>
    <xf numFmtId="49" fontId="19" fillId="0" borderId="6" xfId="1" applyNumberFormat="1" applyFont="1" applyFill="1" applyBorder="1" applyAlignment="1">
      <alignment horizontal="center" vertical="center"/>
    </xf>
    <xf numFmtId="49" fontId="19" fillId="0" borderId="3" xfId="3" applyNumberFormat="1" applyFont="1" applyFill="1" applyBorder="1" applyAlignment="1">
      <alignment horizontal="center" vertical="center" wrapText="1"/>
    </xf>
    <xf numFmtId="0" fontId="19" fillId="0" borderId="3" xfId="4" applyFont="1" applyFill="1" applyBorder="1" applyAlignment="1">
      <alignment horizontal="center" vertical="center" wrapText="1"/>
    </xf>
    <xf numFmtId="0" fontId="19" fillId="0" borderId="1" xfId="4"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49" fontId="19" fillId="0" borderId="1" xfId="3" applyNumberFormat="1" applyFont="1" applyFill="1" applyBorder="1" applyAlignment="1">
      <alignment horizontal="center" vertical="center" wrapText="1"/>
    </xf>
    <xf numFmtId="0" fontId="19" fillId="0" borderId="1" xfId="5" applyFont="1" applyFill="1" applyBorder="1" applyAlignment="1">
      <alignment horizontal="center" vertical="center" wrapText="1"/>
    </xf>
    <xf numFmtId="0" fontId="19" fillId="0" borderId="6" xfId="4" applyFont="1" applyFill="1" applyBorder="1" applyAlignment="1">
      <alignment horizontal="center" vertical="center" wrapText="1"/>
    </xf>
    <xf numFmtId="49" fontId="19" fillId="0" borderId="4" xfId="1" applyNumberFormat="1" applyFont="1" applyFill="1" applyBorder="1" applyAlignment="1">
      <alignment horizontal="center" vertical="center"/>
    </xf>
    <xf numFmtId="0" fontId="19" fillId="0" borderId="0" xfId="1" applyFont="1" applyFill="1" applyBorder="1" applyAlignment="1">
      <alignment vertical="center"/>
    </xf>
    <xf numFmtId="0" fontId="19" fillId="0" borderId="1" xfId="1" quotePrefix="1" applyNumberFormat="1" applyFont="1" applyFill="1" applyBorder="1" applyAlignment="1">
      <alignment horizontal="center" vertical="center" wrapText="1"/>
    </xf>
    <xf numFmtId="49" fontId="19" fillId="0" borderId="1" xfId="1" applyNumberFormat="1" applyFont="1" applyFill="1" applyBorder="1" applyAlignment="1">
      <alignment vertical="center"/>
    </xf>
    <xf numFmtId="0" fontId="19" fillId="0" borderId="3" xfId="1" applyFont="1" applyFill="1" applyBorder="1" applyAlignment="1">
      <alignment vertical="center"/>
    </xf>
    <xf numFmtId="0" fontId="19" fillId="0" borderId="1" xfId="1" applyFont="1" applyFill="1" applyBorder="1" applyAlignment="1">
      <alignment vertical="center"/>
    </xf>
    <xf numFmtId="0" fontId="19" fillId="0" borderId="1" xfId="1" applyNumberFormat="1" applyFont="1" applyFill="1" applyBorder="1" applyAlignment="1" applyProtection="1">
      <alignment horizontal="center" vertical="center"/>
    </xf>
    <xf numFmtId="49" fontId="19" fillId="0" borderId="1" xfId="1" applyNumberFormat="1" applyFont="1" applyFill="1" applyBorder="1" applyAlignment="1" applyProtection="1">
      <alignment horizontal="center" vertical="center"/>
    </xf>
    <xf numFmtId="0" fontId="19" fillId="0" borderId="4" xfId="1" applyFont="1" applyFill="1" applyBorder="1" applyAlignment="1">
      <alignment vertical="center"/>
    </xf>
    <xf numFmtId="0" fontId="19" fillId="0" borderId="6" xfId="1" quotePrefix="1" applyFont="1" applyFill="1" applyBorder="1" applyAlignment="1">
      <alignment horizontal="center" vertical="center" wrapText="1"/>
    </xf>
    <xf numFmtId="0" fontId="19" fillId="0" borderId="3" xfId="6" applyNumberFormat="1" applyFont="1" applyFill="1" applyBorder="1" applyAlignment="1">
      <alignment horizontal="center" vertical="center"/>
    </xf>
    <xf numFmtId="49" fontId="19" fillId="0" borderId="3" xfId="6" applyNumberFormat="1" applyFont="1" applyFill="1" applyBorder="1" applyAlignment="1">
      <alignment horizontal="center" vertical="center"/>
    </xf>
    <xf numFmtId="49" fontId="19" fillId="0" borderId="3" xfId="7" applyNumberFormat="1" applyFont="1" applyFill="1" applyBorder="1" applyAlignment="1">
      <alignment horizontal="center" vertical="center" wrapText="1"/>
    </xf>
    <xf numFmtId="0" fontId="19" fillId="0" borderId="1" xfId="6" applyNumberFormat="1" applyFont="1" applyFill="1" applyBorder="1" applyAlignment="1">
      <alignment horizontal="center" vertical="center"/>
    </xf>
    <xf numFmtId="49" fontId="19" fillId="0" borderId="1" xfId="6" applyNumberFormat="1" applyFont="1" applyFill="1" applyBorder="1" applyAlignment="1">
      <alignment horizontal="center" vertical="center"/>
    </xf>
    <xf numFmtId="49" fontId="19" fillId="0" borderId="1" xfId="6" applyNumberFormat="1" applyFont="1" applyFill="1" applyBorder="1" applyAlignment="1">
      <alignment horizontal="center" vertical="center" wrapText="1"/>
    </xf>
    <xf numFmtId="0" fontId="19" fillId="0" borderId="1" xfId="7" applyNumberFormat="1" applyFont="1" applyFill="1" applyBorder="1" applyAlignment="1">
      <alignment horizontal="center" vertical="center"/>
    </xf>
    <xf numFmtId="49" fontId="19" fillId="0" borderId="1" xfId="7" applyNumberFormat="1" applyFont="1" applyFill="1" applyBorder="1" applyAlignment="1">
      <alignment horizontal="center" vertical="center"/>
    </xf>
    <xf numFmtId="49" fontId="19" fillId="0" borderId="1" xfId="7" applyNumberFormat="1" applyFont="1" applyFill="1" applyBorder="1" applyAlignment="1">
      <alignment horizontal="center" vertical="center" wrapText="1"/>
    </xf>
    <xf numFmtId="0" fontId="19" fillId="0" borderId="1" xfId="8" applyNumberFormat="1" applyFont="1" applyFill="1" applyBorder="1" applyAlignment="1">
      <alignment horizontal="center" vertical="center"/>
    </xf>
    <xf numFmtId="49" fontId="19" fillId="0" borderId="1" xfId="8" applyNumberFormat="1" applyFont="1" applyFill="1" applyBorder="1" applyAlignment="1">
      <alignment horizontal="center" vertical="center"/>
    </xf>
    <xf numFmtId="49" fontId="19" fillId="0" borderId="1" xfId="8" applyNumberFormat="1" applyFont="1" applyFill="1" applyBorder="1" applyAlignment="1">
      <alignment horizontal="center" vertical="center" wrapText="1"/>
    </xf>
    <xf numFmtId="0" fontId="19" fillId="0" borderId="6" xfId="7" applyNumberFormat="1" applyFont="1" applyFill="1" applyBorder="1" applyAlignment="1">
      <alignment horizontal="center" vertical="center"/>
    </xf>
    <xf numFmtId="49" fontId="19" fillId="0" borderId="6" xfId="7" applyNumberFormat="1" applyFont="1" applyFill="1" applyBorder="1" applyAlignment="1">
      <alignment horizontal="center" vertical="center"/>
    </xf>
    <xf numFmtId="49" fontId="19" fillId="0" borderId="6" xfId="7" applyNumberFormat="1" applyFont="1" applyFill="1" applyBorder="1" applyAlignment="1">
      <alignment horizontal="center" vertical="center" wrapText="1"/>
    </xf>
    <xf numFmtId="0" fontId="19" fillId="0" borderId="4" xfId="1" quotePrefix="1" applyFont="1" applyFill="1" applyBorder="1" applyAlignment="1">
      <alignment horizontal="center" vertical="center"/>
    </xf>
    <xf numFmtId="57" fontId="19" fillId="0" borderId="1" xfId="1" applyNumberFormat="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2" xfId="1" applyNumberFormat="1" applyFont="1" applyFill="1" applyBorder="1" applyAlignment="1">
      <alignment horizontal="center" vertical="center" wrapText="1"/>
    </xf>
    <xf numFmtId="49" fontId="19" fillId="0" borderId="2" xfId="1" applyNumberFormat="1" applyFont="1" applyFill="1" applyBorder="1" applyAlignment="1">
      <alignment horizontal="center" vertical="center" wrapText="1"/>
    </xf>
    <xf numFmtId="177" fontId="19" fillId="0" borderId="3" xfId="1" applyNumberFormat="1" applyFont="1" applyFill="1" applyBorder="1" applyAlignment="1">
      <alignment horizontal="center" vertical="center" wrapText="1"/>
    </xf>
    <xf numFmtId="49" fontId="24" fillId="0" borderId="1" xfId="1" applyNumberFormat="1" applyFont="1" applyBorder="1" applyAlignment="1">
      <alignment horizontal="center" vertical="center" wrapText="1"/>
    </xf>
    <xf numFmtId="177" fontId="19" fillId="0" borderId="1" xfId="1" applyNumberFormat="1" applyFont="1" applyFill="1" applyBorder="1" applyAlignment="1">
      <alignment horizontal="center" vertical="center" wrapText="1"/>
    </xf>
    <xf numFmtId="49" fontId="19" fillId="0" borderId="1" xfId="9" applyNumberFormat="1" applyFont="1" applyFill="1" applyBorder="1" applyAlignment="1">
      <alignment horizontal="center" vertical="center"/>
    </xf>
    <xf numFmtId="49" fontId="19" fillId="0" borderId="1" xfId="9" quotePrefix="1" applyNumberFormat="1" applyFont="1" applyFill="1" applyBorder="1" applyAlignment="1">
      <alignment horizontal="center" vertical="center"/>
    </xf>
    <xf numFmtId="49" fontId="24" fillId="0" borderId="10" xfId="1" applyNumberFormat="1" applyFont="1" applyBorder="1" applyAlignment="1">
      <alignment horizontal="center" vertical="center" wrapText="1"/>
    </xf>
    <xf numFmtId="177" fontId="19" fillId="0" borderId="10" xfId="1" applyNumberFormat="1" applyFont="1" applyFill="1" applyBorder="1" applyAlignment="1">
      <alignment horizontal="center" vertical="center" wrapText="1"/>
    </xf>
    <xf numFmtId="49" fontId="24" fillId="0" borderId="11" xfId="1" applyNumberFormat="1" applyFont="1" applyBorder="1" applyAlignment="1">
      <alignment horizontal="center" vertical="center" wrapText="1"/>
    </xf>
    <xf numFmtId="49" fontId="19" fillId="0" borderId="1" xfId="10" applyNumberFormat="1" applyFont="1" applyFill="1" applyBorder="1" applyAlignment="1">
      <alignment horizontal="center" vertical="center"/>
    </xf>
    <xf numFmtId="177" fontId="19" fillId="0" borderId="11" xfId="1" applyNumberFormat="1" applyFont="1" applyFill="1" applyBorder="1" applyAlignment="1">
      <alignment horizontal="center" vertical="center" wrapText="1"/>
    </xf>
    <xf numFmtId="49" fontId="24" fillId="0" borderId="4" xfId="1" applyNumberFormat="1" applyFont="1" applyBorder="1" applyAlignment="1">
      <alignment horizontal="center" vertical="center" wrapText="1"/>
    </xf>
    <xf numFmtId="49" fontId="19" fillId="0" borderId="4" xfId="9" applyNumberFormat="1" applyFont="1" applyFill="1" applyBorder="1" applyAlignment="1">
      <alignment horizontal="center" vertical="center"/>
    </xf>
    <xf numFmtId="177" fontId="19" fillId="0" borderId="4" xfId="1" applyNumberFormat="1" applyFont="1" applyFill="1" applyBorder="1" applyAlignment="1">
      <alignment horizontal="center" vertical="center" wrapText="1"/>
    </xf>
    <xf numFmtId="178" fontId="19" fillId="0" borderId="1" xfId="1" applyNumberFormat="1" applyFont="1" applyFill="1" applyBorder="1" applyAlignment="1">
      <alignment horizontal="center" vertical="center"/>
    </xf>
    <xf numFmtId="49" fontId="19" fillId="0" borderId="1" xfId="9" applyNumberFormat="1" applyFont="1" applyFill="1" applyBorder="1" applyAlignment="1">
      <alignment horizontal="center" vertical="center" wrapText="1"/>
    </xf>
    <xf numFmtId="178" fontId="19" fillId="0" borderId="1" xfId="9" applyNumberFormat="1" applyFont="1" applyFill="1" applyBorder="1" applyAlignment="1">
      <alignment horizontal="center" vertical="center"/>
    </xf>
    <xf numFmtId="0" fontId="19" fillId="0" borderId="1" xfId="9" applyFont="1" applyFill="1" applyBorder="1" applyAlignment="1">
      <alignment horizontal="center" vertical="center" wrapText="1"/>
    </xf>
    <xf numFmtId="49" fontId="19" fillId="0" borderId="1" xfId="9" quotePrefix="1" applyNumberFormat="1" applyFont="1" applyFill="1" applyBorder="1" applyAlignment="1">
      <alignment horizontal="center" vertical="center" wrapText="1"/>
    </xf>
    <xf numFmtId="178" fontId="19" fillId="0" borderId="6" xfId="1" applyNumberFormat="1" applyFont="1" applyFill="1" applyBorder="1" applyAlignment="1">
      <alignment horizontal="center" vertical="center"/>
    </xf>
    <xf numFmtId="0" fontId="19" fillId="0" borderId="3" xfId="2" applyNumberFormat="1" applyFont="1" applyFill="1" applyBorder="1" applyAlignment="1">
      <alignment horizontal="center" vertical="center" wrapText="1"/>
    </xf>
    <xf numFmtId="0" fontId="19" fillId="0" borderId="3" xfId="2" applyFont="1" applyFill="1" applyBorder="1" applyAlignment="1">
      <alignment horizontal="center" vertical="center" wrapText="1"/>
    </xf>
    <xf numFmtId="49" fontId="19" fillId="0" borderId="3" xfId="2" applyNumberFormat="1" applyFont="1" applyFill="1" applyBorder="1" applyAlignment="1">
      <alignment horizontal="center" vertical="center" wrapText="1"/>
    </xf>
    <xf numFmtId="0" fontId="19"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49" fontId="19" fillId="0" borderId="1" xfId="2" applyNumberFormat="1" applyFont="1" applyFill="1" applyBorder="1" applyAlignment="1">
      <alignment horizontal="center" vertical="center" wrapText="1"/>
    </xf>
    <xf numFmtId="0" fontId="19" fillId="0" borderId="4" xfId="2" applyNumberFormat="1" applyFont="1" applyFill="1" applyBorder="1" applyAlignment="1">
      <alignment horizontal="center" vertical="center" wrapText="1"/>
    </xf>
    <xf numFmtId="0" fontId="19" fillId="0" borderId="4" xfId="2" applyFont="1" applyFill="1" applyBorder="1" applyAlignment="1">
      <alignment horizontal="center" vertical="center" wrapText="1"/>
    </xf>
    <xf numFmtId="49" fontId="19" fillId="0" borderId="4" xfId="2" applyNumberFormat="1" applyFont="1" applyFill="1" applyBorder="1" applyAlignment="1">
      <alignment horizontal="center" vertical="center" wrapText="1"/>
    </xf>
    <xf numFmtId="0" fontId="19" fillId="0" borderId="3" xfId="1" quotePrefix="1" applyFont="1" applyFill="1" applyBorder="1" applyAlignment="1">
      <alignment horizontal="center" vertical="center"/>
    </xf>
    <xf numFmtId="0" fontId="26" fillId="0" borderId="0" xfId="1" applyFont="1" applyFill="1" applyBorder="1" applyAlignment="1">
      <alignment horizontal="center" vertical="center"/>
    </xf>
    <xf numFmtId="49" fontId="19" fillId="0" borderId="1" xfId="1" quotePrefix="1" applyNumberFormat="1" applyFont="1" applyFill="1" applyBorder="1" applyAlignment="1">
      <alignment horizontal="center" vertical="center"/>
    </xf>
    <xf numFmtId="179" fontId="26" fillId="0" borderId="0" xfId="1" applyNumberFormat="1" applyFont="1" applyFill="1" applyBorder="1" applyAlignment="1">
      <alignment horizontal="center" vertical="center"/>
    </xf>
    <xf numFmtId="180" fontId="26" fillId="0" borderId="0" xfId="1" applyNumberFormat="1" applyFont="1" applyFill="1" applyBorder="1" applyAlignment="1">
      <alignment horizontal="center" vertical="center"/>
    </xf>
    <xf numFmtId="0" fontId="19" fillId="0" borderId="1" xfId="2" applyFont="1" applyFill="1" applyBorder="1" applyAlignment="1">
      <alignment horizontal="center" vertical="center"/>
    </xf>
    <xf numFmtId="0" fontId="19" fillId="0" borderId="1" xfId="11" applyFont="1" applyFill="1" applyBorder="1" applyAlignment="1">
      <alignment horizontal="center" vertical="center"/>
    </xf>
    <xf numFmtId="49" fontId="19" fillId="0" borderId="1" xfId="11" applyNumberFormat="1" applyFont="1" applyFill="1" applyBorder="1" applyAlignment="1">
      <alignment horizontal="center" vertical="center"/>
    </xf>
    <xf numFmtId="49" fontId="19" fillId="0" borderId="9" xfId="1" applyNumberFormat="1" applyFont="1" applyFill="1" applyBorder="1" applyAlignment="1">
      <alignment horizontal="center" vertical="center"/>
    </xf>
    <xf numFmtId="0" fontId="19" fillId="0" borderId="11" xfId="1" applyFont="1" applyFill="1" applyBorder="1" applyAlignment="1">
      <alignment horizontal="center" vertical="center" wrapText="1"/>
    </xf>
    <xf numFmtId="0" fontId="19" fillId="0" borderId="11" xfId="1" applyNumberFormat="1" applyFont="1" applyFill="1" applyBorder="1" applyAlignment="1">
      <alignment horizontal="center" vertical="center" wrapText="1"/>
    </xf>
    <xf numFmtId="0" fontId="19" fillId="0" borderId="11" xfId="1" applyFont="1" applyFill="1" applyBorder="1" applyAlignment="1">
      <alignment horizontal="center" vertical="center"/>
    </xf>
    <xf numFmtId="49" fontId="19" fillId="0" borderId="11" xfId="1" applyNumberFormat="1" applyFont="1" applyFill="1" applyBorder="1" applyAlignment="1">
      <alignment horizontal="center" vertical="center" wrapText="1"/>
    </xf>
    <xf numFmtId="0" fontId="19" fillId="0" borderId="1" xfId="12" applyFont="1" applyFill="1" applyBorder="1" applyAlignment="1">
      <alignment horizontal="center" vertical="center"/>
    </xf>
    <xf numFmtId="49" fontId="19" fillId="0" borderId="1" xfId="12" applyNumberFormat="1" applyFont="1" applyFill="1" applyBorder="1" applyAlignment="1">
      <alignment horizontal="center" vertical="center"/>
    </xf>
    <xf numFmtId="0" fontId="19" fillId="0" borderId="1" xfId="13" applyFont="1" applyFill="1" applyBorder="1" applyAlignment="1">
      <alignment horizontal="center" vertical="center"/>
    </xf>
    <xf numFmtId="49" fontId="19" fillId="0" borderId="1" xfId="13" applyNumberFormat="1" applyFont="1" applyFill="1" applyBorder="1" applyAlignment="1">
      <alignment horizontal="center" vertical="center"/>
    </xf>
    <xf numFmtId="0" fontId="19" fillId="0" borderId="1" xfId="10" applyFont="1" applyFill="1" applyBorder="1" applyAlignment="1">
      <alignment horizontal="center" vertical="center"/>
    </xf>
    <xf numFmtId="0" fontId="19" fillId="0" borderId="1" xfId="10" quotePrefix="1" applyFont="1" applyFill="1" applyBorder="1" applyAlignment="1">
      <alignment horizontal="center" vertical="center"/>
    </xf>
    <xf numFmtId="176" fontId="19" fillId="0" borderId="0" xfId="1" applyNumberFormat="1" applyFont="1" applyFill="1" applyBorder="1" applyAlignment="1">
      <alignment horizontal="center" vertical="center"/>
    </xf>
    <xf numFmtId="0" fontId="19" fillId="0" borderId="1" xfId="1" quotePrefix="1" applyFont="1" applyFill="1" applyBorder="1" applyAlignment="1">
      <alignment vertical="center"/>
    </xf>
    <xf numFmtId="0" fontId="19" fillId="0" borderId="12" xfId="1" applyFont="1" applyFill="1" applyBorder="1" applyAlignment="1">
      <alignment horizontal="center" vertical="center" wrapText="1"/>
    </xf>
    <xf numFmtId="0" fontId="19" fillId="0" borderId="12" xfId="1" applyNumberFormat="1" applyFont="1" applyFill="1" applyBorder="1" applyAlignment="1">
      <alignment horizontal="center" vertical="center" wrapText="1"/>
    </xf>
    <xf numFmtId="0" fontId="19" fillId="0" borderId="12" xfId="1" applyFont="1" applyFill="1" applyBorder="1" applyAlignment="1">
      <alignment horizontal="center" vertical="center"/>
    </xf>
    <xf numFmtId="49" fontId="19" fillId="0" borderId="12" xfId="1" applyNumberFormat="1" applyFont="1" applyFill="1" applyBorder="1" applyAlignment="1">
      <alignment horizontal="center" vertical="center" wrapText="1"/>
    </xf>
    <xf numFmtId="0" fontId="19" fillId="0" borderId="6" xfId="1" applyFont="1" applyFill="1" applyBorder="1" applyAlignment="1">
      <alignment vertical="center"/>
    </xf>
    <xf numFmtId="0" fontId="19" fillId="0" borderId="9" xfId="1" applyFont="1" applyFill="1" applyBorder="1" applyAlignment="1">
      <alignment vertical="center"/>
    </xf>
    <xf numFmtId="0" fontId="19" fillId="0" borderId="0" xfId="1" applyFont="1" applyBorder="1" applyAlignment="1">
      <alignment horizontal="center" vertical="center"/>
    </xf>
    <xf numFmtId="0" fontId="19" fillId="0" borderId="13" xfId="1" applyFont="1" applyFill="1" applyBorder="1" applyAlignment="1">
      <alignment horizontal="center" vertical="center" wrapText="1"/>
    </xf>
    <xf numFmtId="0" fontId="19" fillId="0" borderId="13" xfId="1" applyNumberFormat="1" applyFont="1" applyFill="1" applyBorder="1" applyAlignment="1">
      <alignment horizontal="center" vertical="center" wrapText="1"/>
    </xf>
    <xf numFmtId="49" fontId="19" fillId="0" borderId="13" xfId="1" applyNumberFormat="1" applyFont="1" applyFill="1" applyBorder="1" applyAlignment="1">
      <alignment horizontal="center" vertical="center" wrapText="1"/>
    </xf>
    <xf numFmtId="49" fontId="19" fillId="0" borderId="13" xfId="1" applyNumberFormat="1" applyFont="1" applyFill="1" applyBorder="1" applyAlignment="1">
      <alignment horizontal="center" vertical="center"/>
    </xf>
    <xf numFmtId="0" fontId="19" fillId="0" borderId="14" xfId="1" applyFont="1" applyFill="1" applyBorder="1" applyAlignment="1">
      <alignment horizontal="center" vertical="center" wrapText="1"/>
    </xf>
    <xf numFmtId="49" fontId="19" fillId="0" borderId="14" xfId="1" applyNumberFormat="1" applyFont="1" applyFill="1" applyBorder="1" applyAlignment="1">
      <alignment horizontal="center" vertical="center" wrapText="1"/>
    </xf>
    <xf numFmtId="49" fontId="19" fillId="0" borderId="14" xfId="1" applyNumberFormat="1" applyFont="1" applyFill="1" applyBorder="1" applyAlignment="1">
      <alignment horizontal="center" vertical="center"/>
    </xf>
    <xf numFmtId="49" fontId="19" fillId="0" borderId="3" xfId="1" applyNumberFormat="1" applyFont="1" applyFill="1" applyBorder="1" applyAlignment="1">
      <alignment vertical="center"/>
    </xf>
    <xf numFmtId="0" fontId="29" fillId="0" borderId="0" xfId="1" applyNumberFormat="1" applyFont="1" applyFill="1" applyBorder="1" applyAlignment="1">
      <alignment vertical="center"/>
    </xf>
    <xf numFmtId="0" fontId="19" fillId="3" borderId="0" xfId="1" applyFont="1" applyFill="1" applyBorder="1" applyAlignment="1">
      <alignment vertical="center"/>
    </xf>
    <xf numFmtId="49" fontId="19" fillId="0" borderId="6" xfId="1" applyNumberFormat="1" applyFont="1" applyFill="1" applyBorder="1" applyAlignment="1">
      <alignment vertical="center"/>
    </xf>
    <xf numFmtId="0" fontId="19" fillId="4" borderId="0" xfId="1" applyFont="1" applyFill="1" applyBorder="1" applyAlignment="1">
      <alignment vertical="center"/>
    </xf>
    <xf numFmtId="0" fontId="19" fillId="5" borderId="0" xfId="1" applyFont="1" applyFill="1" applyBorder="1" applyAlignment="1">
      <alignment vertical="center"/>
    </xf>
    <xf numFmtId="0" fontId="19" fillId="6" borderId="0" xfId="1" applyFont="1" applyFill="1" applyBorder="1" applyAlignment="1">
      <alignment vertical="center"/>
    </xf>
    <xf numFmtId="49" fontId="19" fillId="0" borderId="13" xfId="1" quotePrefix="1" applyNumberFormat="1" applyFont="1" applyFill="1" applyBorder="1" applyAlignment="1">
      <alignment horizontal="center" vertical="center" wrapText="1"/>
    </xf>
    <xf numFmtId="0" fontId="30" fillId="0" borderId="3" xfId="14" applyFont="1" applyBorder="1" applyAlignment="1">
      <alignment horizontal="center" vertical="center" wrapText="1"/>
    </xf>
    <xf numFmtId="0" fontId="26" fillId="0" borderId="3" xfId="14" applyFont="1" applyBorder="1" applyAlignment="1">
      <alignment horizontal="center" vertical="center"/>
    </xf>
    <xf numFmtId="57" fontId="26" fillId="0" borderId="3" xfId="14" applyNumberFormat="1" applyFont="1" applyBorder="1" applyAlignment="1">
      <alignment horizontal="center" vertical="center" wrapText="1"/>
    </xf>
    <xf numFmtId="0" fontId="26" fillId="0" borderId="3" xfId="14" applyFont="1" applyFill="1" applyBorder="1" applyAlignment="1">
      <alignment horizontal="center" vertical="center" wrapText="1"/>
    </xf>
    <xf numFmtId="0" fontId="30" fillId="0" borderId="1" xfId="14" applyFont="1" applyBorder="1" applyAlignment="1">
      <alignment horizontal="center" vertical="center" wrapText="1"/>
    </xf>
    <xf numFmtId="0" fontId="26" fillId="0" borderId="1" xfId="14" applyFont="1" applyBorder="1" applyAlignment="1">
      <alignment horizontal="center" vertical="center"/>
    </xf>
    <xf numFmtId="57" fontId="26" fillId="0" borderId="1" xfId="14" applyNumberFormat="1" applyFont="1" applyBorder="1" applyAlignment="1">
      <alignment horizontal="center" vertical="center" wrapText="1"/>
    </xf>
    <xf numFmtId="0" fontId="26" fillId="0" borderId="1" xfId="14" applyFont="1" applyFill="1" applyBorder="1" applyAlignment="1">
      <alignment horizontal="center" vertical="center" wrapText="1"/>
    </xf>
    <xf numFmtId="0" fontId="30" fillId="0" borderId="9" xfId="14" applyFont="1" applyBorder="1" applyAlignment="1">
      <alignment horizontal="center" vertical="center" wrapText="1"/>
    </xf>
    <xf numFmtId="0" fontId="26" fillId="0" borderId="9" xfId="14" applyFont="1" applyBorder="1" applyAlignment="1">
      <alignment horizontal="center" vertical="center"/>
    </xf>
    <xf numFmtId="57" fontId="26" fillId="0" borderId="9" xfId="14" applyNumberFormat="1" applyFont="1" applyBorder="1" applyAlignment="1">
      <alignment horizontal="center" vertical="center" wrapText="1"/>
    </xf>
    <xf numFmtId="0" fontId="26" fillId="0" borderId="9" xfId="14" applyFont="1" applyFill="1" applyBorder="1" applyAlignment="1">
      <alignment horizontal="center" vertical="center" wrapText="1"/>
    </xf>
    <xf numFmtId="0" fontId="30" fillId="0" borderId="6" xfId="14" applyFont="1" applyBorder="1" applyAlignment="1">
      <alignment horizontal="center" vertical="center" wrapText="1"/>
    </xf>
    <xf numFmtId="0" fontId="26" fillId="0" borderId="6" xfId="14" applyFont="1" applyBorder="1" applyAlignment="1">
      <alignment horizontal="center" vertical="center"/>
    </xf>
    <xf numFmtId="57" fontId="26" fillId="0" borderId="6" xfId="14" applyNumberFormat="1" applyFont="1" applyBorder="1" applyAlignment="1">
      <alignment horizontal="center" vertical="center" wrapText="1"/>
    </xf>
    <xf numFmtId="0" fontId="26" fillId="0" borderId="6" xfId="14" applyFont="1" applyFill="1" applyBorder="1" applyAlignment="1">
      <alignment horizontal="center" vertical="center" wrapText="1"/>
    </xf>
    <xf numFmtId="0" fontId="31" fillId="0" borderId="3" xfId="14" applyFont="1" applyFill="1" applyBorder="1" applyAlignment="1">
      <alignment horizontal="center" vertical="center"/>
    </xf>
    <xf numFmtId="0" fontId="26" fillId="0" borderId="3" xfId="14" applyFont="1" applyBorder="1" applyAlignment="1">
      <alignment horizontal="center" vertical="center" wrapText="1"/>
    </xf>
    <xf numFmtId="0" fontId="31" fillId="0" borderId="1" xfId="14" applyFont="1" applyFill="1" applyBorder="1" applyAlignment="1">
      <alignment horizontal="center" vertical="center"/>
    </xf>
    <xf numFmtId="0" fontId="26" fillId="0" borderId="1" xfId="14" applyFont="1" applyBorder="1" applyAlignment="1">
      <alignment horizontal="center" vertical="center" wrapText="1"/>
    </xf>
    <xf numFmtId="0" fontId="31" fillId="2" borderId="1" xfId="14" applyFont="1" applyFill="1" applyBorder="1" applyAlignment="1">
      <alignment horizontal="center" vertical="center"/>
    </xf>
    <xf numFmtId="0" fontId="30" fillId="0" borderId="1" xfId="14" applyFont="1" applyFill="1" applyBorder="1" applyAlignment="1" applyProtection="1">
      <alignment horizontal="center" vertical="center"/>
    </xf>
    <xf numFmtId="0" fontId="30" fillId="0" borderId="9" xfId="14" quotePrefix="1" applyFont="1" applyFill="1" applyBorder="1" applyAlignment="1">
      <alignment horizontal="center" vertical="center"/>
    </xf>
    <xf numFmtId="0" fontId="31" fillId="0" borderId="9" xfId="14" applyFont="1" applyFill="1" applyBorder="1" applyAlignment="1">
      <alignment horizontal="center" vertical="center"/>
    </xf>
    <xf numFmtId="0" fontId="26" fillId="0" borderId="9" xfId="14" applyFont="1" applyBorder="1" applyAlignment="1">
      <alignment horizontal="center" vertical="center" wrapText="1"/>
    </xf>
    <xf numFmtId="0" fontId="30" fillId="0" borderId="1" xfId="14" quotePrefix="1" applyFont="1" applyFill="1" applyBorder="1" applyAlignment="1">
      <alignment horizontal="center" vertical="center"/>
    </xf>
    <xf numFmtId="0" fontId="26" fillId="0" borderId="1" xfId="14" quotePrefix="1" applyFont="1" applyBorder="1" applyAlignment="1">
      <alignment horizontal="center" vertical="center" wrapText="1"/>
    </xf>
    <xf numFmtId="0" fontId="30" fillId="0" borderId="6" xfId="14" quotePrefix="1" applyFont="1" applyFill="1" applyBorder="1" applyAlignment="1">
      <alignment horizontal="center" vertical="center"/>
    </xf>
    <xf numFmtId="0" fontId="31" fillId="0" borderId="6" xfId="14" applyFont="1" applyFill="1" applyBorder="1" applyAlignment="1">
      <alignment horizontal="center" vertical="center"/>
    </xf>
    <xf numFmtId="0" fontId="26" fillId="0" borderId="6" xfId="14" applyFont="1" applyBorder="1" applyAlignment="1">
      <alignment horizontal="center" vertical="center" wrapText="1"/>
    </xf>
    <xf numFmtId="49" fontId="32" fillId="0" borderId="3" xfId="14" applyNumberFormat="1" applyFont="1" applyFill="1" applyBorder="1" applyAlignment="1">
      <alignment horizontal="center" vertical="center" wrapText="1"/>
    </xf>
    <xf numFmtId="0" fontId="26" fillId="0" borderId="3" xfId="14" applyFont="1" applyFill="1" applyBorder="1" applyAlignment="1">
      <alignment horizontal="center" vertical="center"/>
    </xf>
    <xf numFmtId="49" fontId="32" fillId="0" borderId="3" xfId="14" applyNumberFormat="1" applyFont="1" applyBorder="1" applyAlignment="1">
      <alignment horizontal="center" vertical="center" wrapText="1"/>
    </xf>
    <xf numFmtId="49" fontId="32" fillId="0" borderId="1" xfId="14" applyNumberFormat="1" applyFont="1" applyFill="1" applyBorder="1" applyAlignment="1">
      <alignment horizontal="center" vertical="center" wrapText="1"/>
    </xf>
    <xf numFmtId="0" fontId="26" fillId="0" borderId="1" xfId="14" applyFont="1" applyFill="1" applyBorder="1" applyAlignment="1">
      <alignment horizontal="center" vertical="center"/>
    </xf>
    <xf numFmtId="49" fontId="32" fillId="0" borderId="1" xfId="14" applyNumberFormat="1" applyFont="1" applyBorder="1" applyAlignment="1">
      <alignment horizontal="center" vertical="center" wrapText="1"/>
    </xf>
    <xf numFmtId="0" fontId="26" fillId="0" borderId="1" xfId="14" applyFont="1" applyFill="1" applyBorder="1" applyAlignment="1" applyProtection="1">
      <alignment horizontal="center" vertical="center"/>
      <protection locked="0"/>
    </xf>
    <xf numFmtId="49" fontId="32" fillId="0" borderId="9" xfId="14" applyNumberFormat="1" applyFont="1" applyFill="1" applyBorder="1" applyAlignment="1">
      <alignment horizontal="center" vertical="center" wrapText="1"/>
    </xf>
    <xf numFmtId="0" fontId="26" fillId="0" borderId="9" xfId="14" applyFont="1" applyFill="1" applyBorder="1" applyAlignment="1">
      <alignment horizontal="center" vertical="center"/>
    </xf>
    <xf numFmtId="49" fontId="32" fillId="0" borderId="9" xfId="14" applyNumberFormat="1" applyFont="1" applyBorder="1" applyAlignment="1">
      <alignment horizontal="center" vertical="center" wrapText="1"/>
    </xf>
    <xf numFmtId="0" fontId="30" fillId="0" borderId="4" xfId="14" applyFont="1" applyBorder="1" applyAlignment="1">
      <alignment horizontal="center" vertical="center" wrapText="1"/>
    </xf>
    <xf numFmtId="49" fontId="32" fillId="0" borderId="4" xfId="14" applyNumberFormat="1" applyFont="1" applyFill="1" applyBorder="1" applyAlignment="1">
      <alignment horizontal="center" vertical="center" wrapText="1"/>
    </xf>
    <xf numFmtId="0" fontId="26" fillId="0" borderId="4" xfId="14" applyFont="1" applyFill="1" applyBorder="1" applyAlignment="1">
      <alignment horizontal="center" vertical="center"/>
    </xf>
    <xf numFmtId="0" fontId="26" fillId="0" borderId="4" xfId="14" applyFont="1" applyBorder="1" applyAlignment="1">
      <alignment horizontal="center" vertical="center" wrapText="1"/>
    </xf>
    <xf numFmtId="49" fontId="32" fillId="0" borderId="4" xfId="14" applyNumberFormat="1" applyFont="1" applyBorder="1" applyAlignment="1">
      <alignment horizontal="center" vertical="center" wrapText="1"/>
    </xf>
    <xf numFmtId="0" fontId="26" fillId="0" borderId="4" xfId="14" applyFont="1" applyBorder="1" applyAlignment="1">
      <alignment horizontal="center" vertical="center"/>
    </xf>
    <xf numFmtId="57" fontId="26" fillId="0" borderId="4" xfId="14" applyNumberFormat="1" applyFont="1" applyBorder="1" applyAlignment="1">
      <alignment horizontal="center" vertical="center" wrapText="1"/>
    </xf>
    <xf numFmtId="0" fontId="26" fillId="0" borderId="4" xfId="14" applyFont="1" applyFill="1" applyBorder="1" applyAlignment="1">
      <alignment horizontal="center" vertical="center" wrapText="1"/>
    </xf>
    <xf numFmtId="0" fontId="33" fillId="0" borderId="0" xfId="1" applyFont="1" applyAlignment="1">
      <alignment horizontal="center" vertical="center"/>
    </xf>
    <xf numFmtId="0" fontId="34" fillId="0" borderId="0" xfId="1" applyFont="1" applyFill="1" applyBorder="1" applyAlignment="1">
      <alignment horizontal="center" vertical="center"/>
    </xf>
    <xf numFmtId="0" fontId="33" fillId="0" borderId="7" xfId="1" applyFont="1" applyBorder="1" applyAlignment="1">
      <alignment horizontal="center" vertical="center"/>
    </xf>
  </cellXfs>
  <cellStyles count="21">
    <cellStyle name="常规" xfId="0" builtinId="0"/>
    <cellStyle name="常规 12" xfId="14"/>
    <cellStyle name="常规 17" xfId="3"/>
    <cellStyle name="常规 17 2" xfId="5"/>
    <cellStyle name="常规 2" xfId="1"/>
    <cellStyle name="常规 2 2" xfId="2"/>
    <cellStyle name="常规 2 2 2" xfId="9"/>
    <cellStyle name="常规 2 3" xfId="15"/>
    <cellStyle name="常规 2 4" xfId="16"/>
    <cellStyle name="常规 3" xfId="10"/>
    <cellStyle name="常规 3 2" xfId="17"/>
    <cellStyle name="常规 3 3" xfId="18"/>
    <cellStyle name="常规 4" xfId="12"/>
    <cellStyle name="常规 4 2" xfId="19"/>
    <cellStyle name="常规 4 3" xfId="20"/>
    <cellStyle name="常规 5" xfId="13"/>
    <cellStyle name="常规 6" xfId="4"/>
    <cellStyle name="常规 6 2 2 2" xfId="6"/>
    <cellStyle name="常规 6 2 3" xfId="7"/>
    <cellStyle name="常规 6 8" xfId="8"/>
    <cellStyle name="常规 7"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60"/>
  <sheetViews>
    <sheetView zoomScale="80" workbookViewId="0">
      <selection sqref="A1:N1"/>
    </sheetView>
  </sheetViews>
  <sheetFormatPr defaultColWidth="10" defaultRowHeight="30.75" customHeight="1"/>
  <cols>
    <col min="1" max="1" width="0.875" style="1" customWidth="1"/>
    <col min="2" max="2" width="7.125" style="1" bestFit="1" customWidth="1"/>
    <col min="3" max="3" width="16.25" style="1" bestFit="1" customWidth="1"/>
    <col min="4" max="4" width="10.125" style="1" customWidth="1"/>
    <col min="5" max="5" width="7.125" style="1" bestFit="1" customWidth="1"/>
    <col min="6" max="6" width="3.25" style="1" hidden="1" customWidth="1"/>
    <col min="7" max="7" width="27.5" style="70" hidden="1" customWidth="1"/>
    <col min="8" max="8" width="25.5" style="1" customWidth="1"/>
    <col min="9" max="9" width="18.875" style="1" hidden="1" customWidth="1"/>
    <col min="10" max="10" width="77.625" style="71" hidden="1" customWidth="1"/>
    <col min="11" max="11" width="13" style="1" hidden="1" customWidth="1"/>
    <col min="12" max="12" width="9.375" style="1" hidden="1" customWidth="1"/>
    <col min="13" max="13" width="26.375" style="1" customWidth="1"/>
    <col min="14" max="14" width="14" style="1" customWidth="1"/>
    <col min="15" max="256" width="10" style="1"/>
    <col min="257" max="257" width="0.875" style="1" customWidth="1"/>
    <col min="258" max="258" width="7.125" style="1" bestFit="1" customWidth="1"/>
    <col min="259" max="259" width="16.25" style="1" bestFit="1" customWidth="1"/>
    <col min="260" max="260" width="10.125" style="1" customWidth="1"/>
    <col min="261" max="261" width="7.125" style="1" bestFit="1" customWidth="1"/>
    <col min="262" max="263" width="0" style="1" hidden="1" customWidth="1"/>
    <col min="264" max="264" width="25.5" style="1" customWidth="1"/>
    <col min="265" max="268" width="0" style="1" hidden="1" customWidth="1"/>
    <col min="269" max="269" width="26.375" style="1" customWidth="1"/>
    <col min="270" max="270" width="14" style="1" customWidth="1"/>
    <col min="271" max="512" width="10" style="1"/>
    <col min="513" max="513" width="0.875" style="1" customWidth="1"/>
    <col min="514" max="514" width="7.125" style="1" bestFit="1" customWidth="1"/>
    <col min="515" max="515" width="16.25" style="1" bestFit="1" customWidth="1"/>
    <col min="516" max="516" width="10.125" style="1" customWidth="1"/>
    <col min="517" max="517" width="7.125" style="1" bestFit="1" customWidth="1"/>
    <col min="518" max="519" width="0" style="1" hidden="1" customWidth="1"/>
    <col min="520" max="520" width="25.5" style="1" customWidth="1"/>
    <col min="521" max="524" width="0" style="1" hidden="1" customWidth="1"/>
    <col min="525" max="525" width="26.375" style="1" customWidth="1"/>
    <col min="526" max="526" width="14" style="1" customWidth="1"/>
    <col min="527" max="768" width="10" style="1"/>
    <col min="769" max="769" width="0.875" style="1" customWidth="1"/>
    <col min="770" max="770" width="7.125" style="1" bestFit="1" customWidth="1"/>
    <col min="771" max="771" width="16.25" style="1" bestFit="1" customWidth="1"/>
    <col min="772" max="772" width="10.125" style="1" customWidth="1"/>
    <col min="773" max="773" width="7.125" style="1" bestFit="1" customWidth="1"/>
    <col min="774" max="775" width="0" style="1" hidden="1" customWidth="1"/>
    <col min="776" max="776" width="25.5" style="1" customWidth="1"/>
    <col min="777" max="780" width="0" style="1" hidden="1" customWidth="1"/>
    <col min="781" max="781" width="26.375" style="1" customWidth="1"/>
    <col min="782" max="782" width="14" style="1" customWidth="1"/>
    <col min="783" max="1024" width="10" style="1"/>
    <col min="1025" max="1025" width="0.875" style="1" customWidth="1"/>
    <col min="1026" max="1026" width="7.125" style="1" bestFit="1" customWidth="1"/>
    <col min="1027" max="1027" width="16.25" style="1" bestFit="1" customWidth="1"/>
    <col min="1028" max="1028" width="10.125" style="1" customWidth="1"/>
    <col min="1029" max="1029" width="7.125" style="1" bestFit="1" customWidth="1"/>
    <col min="1030" max="1031" width="0" style="1" hidden="1" customWidth="1"/>
    <col min="1032" max="1032" width="25.5" style="1" customWidth="1"/>
    <col min="1033" max="1036" width="0" style="1" hidden="1" customWidth="1"/>
    <col min="1037" max="1037" width="26.375" style="1" customWidth="1"/>
    <col min="1038" max="1038" width="14" style="1" customWidth="1"/>
    <col min="1039" max="1280" width="10" style="1"/>
    <col min="1281" max="1281" width="0.875" style="1" customWidth="1"/>
    <col min="1282" max="1282" width="7.125" style="1" bestFit="1" customWidth="1"/>
    <col min="1283" max="1283" width="16.25" style="1" bestFit="1" customWidth="1"/>
    <col min="1284" max="1284" width="10.125" style="1" customWidth="1"/>
    <col min="1285" max="1285" width="7.125" style="1" bestFit="1" customWidth="1"/>
    <col min="1286" max="1287" width="0" style="1" hidden="1" customWidth="1"/>
    <col min="1288" max="1288" width="25.5" style="1" customWidth="1"/>
    <col min="1289" max="1292" width="0" style="1" hidden="1" customWidth="1"/>
    <col min="1293" max="1293" width="26.375" style="1" customWidth="1"/>
    <col min="1294" max="1294" width="14" style="1" customWidth="1"/>
    <col min="1295" max="1536" width="10" style="1"/>
    <col min="1537" max="1537" width="0.875" style="1" customWidth="1"/>
    <col min="1538" max="1538" width="7.125" style="1" bestFit="1" customWidth="1"/>
    <col min="1539" max="1539" width="16.25" style="1" bestFit="1" customWidth="1"/>
    <col min="1540" max="1540" width="10.125" style="1" customWidth="1"/>
    <col min="1541" max="1541" width="7.125" style="1" bestFit="1" customWidth="1"/>
    <col min="1542" max="1543" width="0" style="1" hidden="1" customWidth="1"/>
    <col min="1544" max="1544" width="25.5" style="1" customWidth="1"/>
    <col min="1545" max="1548" width="0" style="1" hidden="1" customWidth="1"/>
    <col min="1549" max="1549" width="26.375" style="1" customWidth="1"/>
    <col min="1550" max="1550" width="14" style="1" customWidth="1"/>
    <col min="1551" max="1792" width="10" style="1"/>
    <col min="1793" max="1793" width="0.875" style="1" customWidth="1"/>
    <col min="1794" max="1794" width="7.125" style="1" bestFit="1" customWidth="1"/>
    <col min="1795" max="1795" width="16.25" style="1" bestFit="1" customWidth="1"/>
    <col min="1796" max="1796" width="10.125" style="1" customWidth="1"/>
    <col min="1797" max="1797" width="7.125" style="1" bestFit="1" customWidth="1"/>
    <col min="1798" max="1799" width="0" style="1" hidden="1" customWidth="1"/>
    <col min="1800" max="1800" width="25.5" style="1" customWidth="1"/>
    <col min="1801" max="1804" width="0" style="1" hidden="1" customWidth="1"/>
    <col min="1805" max="1805" width="26.375" style="1" customWidth="1"/>
    <col min="1806" max="1806" width="14" style="1" customWidth="1"/>
    <col min="1807" max="2048" width="10" style="1"/>
    <col min="2049" max="2049" width="0.875" style="1" customWidth="1"/>
    <col min="2050" max="2050" width="7.125" style="1" bestFit="1" customWidth="1"/>
    <col min="2051" max="2051" width="16.25" style="1" bestFit="1" customWidth="1"/>
    <col min="2052" max="2052" width="10.125" style="1" customWidth="1"/>
    <col min="2053" max="2053" width="7.125" style="1" bestFit="1" customWidth="1"/>
    <col min="2054" max="2055" width="0" style="1" hidden="1" customWidth="1"/>
    <col min="2056" max="2056" width="25.5" style="1" customWidth="1"/>
    <col min="2057" max="2060" width="0" style="1" hidden="1" customWidth="1"/>
    <col min="2061" max="2061" width="26.375" style="1" customWidth="1"/>
    <col min="2062" max="2062" width="14" style="1" customWidth="1"/>
    <col min="2063" max="2304" width="10" style="1"/>
    <col min="2305" max="2305" width="0.875" style="1" customWidth="1"/>
    <col min="2306" max="2306" width="7.125" style="1" bestFit="1" customWidth="1"/>
    <col min="2307" max="2307" width="16.25" style="1" bestFit="1" customWidth="1"/>
    <col min="2308" max="2308" width="10.125" style="1" customWidth="1"/>
    <col min="2309" max="2309" width="7.125" style="1" bestFit="1" customWidth="1"/>
    <col min="2310" max="2311" width="0" style="1" hidden="1" customWidth="1"/>
    <col min="2312" max="2312" width="25.5" style="1" customWidth="1"/>
    <col min="2313" max="2316" width="0" style="1" hidden="1" customWidth="1"/>
    <col min="2317" max="2317" width="26.375" style="1" customWidth="1"/>
    <col min="2318" max="2318" width="14" style="1" customWidth="1"/>
    <col min="2319" max="2560" width="10" style="1"/>
    <col min="2561" max="2561" width="0.875" style="1" customWidth="1"/>
    <col min="2562" max="2562" width="7.125" style="1" bestFit="1" customWidth="1"/>
    <col min="2563" max="2563" width="16.25" style="1" bestFit="1" customWidth="1"/>
    <col min="2564" max="2564" width="10.125" style="1" customWidth="1"/>
    <col min="2565" max="2565" width="7.125" style="1" bestFit="1" customWidth="1"/>
    <col min="2566" max="2567" width="0" style="1" hidden="1" customWidth="1"/>
    <col min="2568" max="2568" width="25.5" style="1" customWidth="1"/>
    <col min="2569" max="2572" width="0" style="1" hidden="1" customWidth="1"/>
    <col min="2573" max="2573" width="26.375" style="1" customWidth="1"/>
    <col min="2574" max="2574" width="14" style="1" customWidth="1"/>
    <col min="2575" max="2816" width="10" style="1"/>
    <col min="2817" max="2817" width="0.875" style="1" customWidth="1"/>
    <col min="2818" max="2818" width="7.125" style="1" bestFit="1" customWidth="1"/>
    <col min="2819" max="2819" width="16.25" style="1" bestFit="1" customWidth="1"/>
    <col min="2820" max="2820" width="10.125" style="1" customWidth="1"/>
    <col min="2821" max="2821" width="7.125" style="1" bestFit="1" customWidth="1"/>
    <col min="2822" max="2823" width="0" style="1" hidden="1" customWidth="1"/>
    <col min="2824" max="2824" width="25.5" style="1" customWidth="1"/>
    <col min="2825" max="2828" width="0" style="1" hidden="1" customWidth="1"/>
    <col min="2829" max="2829" width="26.375" style="1" customWidth="1"/>
    <col min="2830" max="2830" width="14" style="1" customWidth="1"/>
    <col min="2831" max="3072" width="10" style="1"/>
    <col min="3073" max="3073" width="0.875" style="1" customWidth="1"/>
    <col min="3074" max="3074" width="7.125" style="1" bestFit="1" customWidth="1"/>
    <col min="3075" max="3075" width="16.25" style="1" bestFit="1" customWidth="1"/>
    <col min="3076" max="3076" width="10.125" style="1" customWidth="1"/>
    <col min="3077" max="3077" width="7.125" style="1" bestFit="1" customWidth="1"/>
    <col min="3078" max="3079" width="0" style="1" hidden="1" customWidth="1"/>
    <col min="3080" max="3080" width="25.5" style="1" customWidth="1"/>
    <col min="3081" max="3084" width="0" style="1" hidden="1" customWidth="1"/>
    <col min="3085" max="3085" width="26.375" style="1" customWidth="1"/>
    <col min="3086" max="3086" width="14" style="1" customWidth="1"/>
    <col min="3087" max="3328" width="10" style="1"/>
    <col min="3329" max="3329" width="0.875" style="1" customWidth="1"/>
    <col min="3330" max="3330" width="7.125" style="1" bestFit="1" customWidth="1"/>
    <col min="3331" max="3331" width="16.25" style="1" bestFit="1" customWidth="1"/>
    <col min="3332" max="3332" width="10.125" style="1" customWidth="1"/>
    <col min="3333" max="3333" width="7.125" style="1" bestFit="1" customWidth="1"/>
    <col min="3334" max="3335" width="0" style="1" hidden="1" customWidth="1"/>
    <col min="3336" max="3336" width="25.5" style="1" customWidth="1"/>
    <col min="3337" max="3340" width="0" style="1" hidden="1" customWidth="1"/>
    <col min="3341" max="3341" width="26.375" style="1" customWidth="1"/>
    <col min="3342" max="3342" width="14" style="1" customWidth="1"/>
    <col min="3343" max="3584" width="10" style="1"/>
    <col min="3585" max="3585" width="0.875" style="1" customWidth="1"/>
    <col min="3586" max="3586" width="7.125" style="1" bestFit="1" customWidth="1"/>
    <col min="3587" max="3587" width="16.25" style="1" bestFit="1" customWidth="1"/>
    <col min="3588" max="3588" width="10.125" style="1" customWidth="1"/>
    <col min="3589" max="3589" width="7.125" style="1" bestFit="1" customWidth="1"/>
    <col min="3590" max="3591" width="0" style="1" hidden="1" customWidth="1"/>
    <col min="3592" max="3592" width="25.5" style="1" customWidth="1"/>
    <col min="3593" max="3596" width="0" style="1" hidden="1" customWidth="1"/>
    <col min="3597" max="3597" width="26.375" style="1" customWidth="1"/>
    <col min="3598" max="3598" width="14" style="1" customWidth="1"/>
    <col min="3599" max="3840" width="10" style="1"/>
    <col min="3841" max="3841" width="0.875" style="1" customWidth="1"/>
    <col min="3842" max="3842" width="7.125" style="1" bestFit="1" customWidth="1"/>
    <col min="3843" max="3843" width="16.25" style="1" bestFit="1" customWidth="1"/>
    <col min="3844" max="3844" width="10.125" style="1" customWidth="1"/>
    <col min="3845" max="3845" width="7.125" style="1" bestFit="1" customWidth="1"/>
    <col min="3846" max="3847" width="0" style="1" hidden="1" customWidth="1"/>
    <col min="3848" max="3848" width="25.5" style="1" customWidth="1"/>
    <col min="3849" max="3852" width="0" style="1" hidden="1" customWidth="1"/>
    <col min="3853" max="3853" width="26.375" style="1" customWidth="1"/>
    <col min="3854" max="3854" width="14" style="1" customWidth="1"/>
    <col min="3855" max="4096" width="10" style="1"/>
    <col min="4097" max="4097" width="0.875" style="1" customWidth="1"/>
    <col min="4098" max="4098" width="7.125" style="1" bestFit="1" customWidth="1"/>
    <col min="4099" max="4099" width="16.25" style="1" bestFit="1" customWidth="1"/>
    <col min="4100" max="4100" width="10.125" style="1" customWidth="1"/>
    <col min="4101" max="4101" width="7.125" style="1" bestFit="1" customWidth="1"/>
    <col min="4102" max="4103" width="0" style="1" hidden="1" customWidth="1"/>
    <col min="4104" max="4104" width="25.5" style="1" customWidth="1"/>
    <col min="4105" max="4108" width="0" style="1" hidden="1" customWidth="1"/>
    <col min="4109" max="4109" width="26.375" style="1" customWidth="1"/>
    <col min="4110" max="4110" width="14" style="1" customWidth="1"/>
    <col min="4111" max="4352" width="10" style="1"/>
    <col min="4353" max="4353" width="0.875" style="1" customWidth="1"/>
    <col min="4354" max="4354" width="7.125" style="1" bestFit="1" customWidth="1"/>
    <col min="4355" max="4355" width="16.25" style="1" bestFit="1" customWidth="1"/>
    <col min="4356" max="4356" width="10.125" style="1" customWidth="1"/>
    <col min="4357" max="4357" width="7.125" style="1" bestFit="1" customWidth="1"/>
    <col min="4358" max="4359" width="0" style="1" hidden="1" customWidth="1"/>
    <col min="4360" max="4360" width="25.5" style="1" customWidth="1"/>
    <col min="4361" max="4364" width="0" style="1" hidden="1" customWidth="1"/>
    <col min="4365" max="4365" width="26.375" style="1" customWidth="1"/>
    <col min="4366" max="4366" width="14" style="1" customWidth="1"/>
    <col min="4367" max="4608" width="10" style="1"/>
    <col min="4609" max="4609" width="0.875" style="1" customWidth="1"/>
    <col min="4610" max="4610" width="7.125" style="1" bestFit="1" customWidth="1"/>
    <col min="4611" max="4611" width="16.25" style="1" bestFit="1" customWidth="1"/>
    <col min="4612" max="4612" width="10.125" style="1" customWidth="1"/>
    <col min="4613" max="4613" width="7.125" style="1" bestFit="1" customWidth="1"/>
    <col min="4614" max="4615" width="0" style="1" hidden="1" customWidth="1"/>
    <col min="4616" max="4616" width="25.5" style="1" customWidth="1"/>
    <col min="4617" max="4620" width="0" style="1" hidden="1" customWidth="1"/>
    <col min="4621" max="4621" width="26.375" style="1" customWidth="1"/>
    <col min="4622" max="4622" width="14" style="1" customWidth="1"/>
    <col min="4623" max="4864" width="10" style="1"/>
    <col min="4865" max="4865" width="0.875" style="1" customWidth="1"/>
    <col min="4866" max="4866" width="7.125" style="1" bestFit="1" customWidth="1"/>
    <col min="4867" max="4867" width="16.25" style="1" bestFit="1" customWidth="1"/>
    <col min="4868" max="4868" width="10.125" style="1" customWidth="1"/>
    <col min="4869" max="4869" width="7.125" style="1" bestFit="1" customWidth="1"/>
    <col min="4870" max="4871" width="0" style="1" hidden="1" customWidth="1"/>
    <col min="4872" max="4872" width="25.5" style="1" customWidth="1"/>
    <col min="4873" max="4876" width="0" style="1" hidden="1" customWidth="1"/>
    <col min="4877" max="4877" width="26.375" style="1" customWidth="1"/>
    <col min="4878" max="4878" width="14" style="1" customWidth="1"/>
    <col min="4879" max="5120" width="10" style="1"/>
    <col min="5121" max="5121" width="0.875" style="1" customWidth="1"/>
    <col min="5122" max="5122" width="7.125" style="1" bestFit="1" customWidth="1"/>
    <col min="5123" max="5123" width="16.25" style="1" bestFit="1" customWidth="1"/>
    <col min="5124" max="5124" width="10.125" style="1" customWidth="1"/>
    <col min="5125" max="5125" width="7.125" style="1" bestFit="1" customWidth="1"/>
    <col min="5126" max="5127" width="0" style="1" hidden="1" customWidth="1"/>
    <col min="5128" max="5128" width="25.5" style="1" customWidth="1"/>
    <col min="5129" max="5132" width="0" style="1" hidden="1" customWidth="1"/>
    <col min="5133" max="5133" width="26.375" style="1" customWidth="1"/>
    <col min="5134" max="5134" width="14" style="1" customWidth="1"/>
    <col min="5135" max="5376" width="10" style="1"/>
    <col min="5377" max="5377" width="0.875" style="1" customWidth="1"/>
    <col min="5378" max="5378" width="7.125" style="1" bestFit="1" customWidth="1"/>
    <col min="5379" max="5379" width="16.25" style="1" bestFit="1" customWidth="1"/>
    <col min="5380" max="5380" width="10.125" style="1" customWidth="1"/>
    <col min="5381" max="5381" width="7.125" style="1" bestFit="1" customWidth="1"/>
    <col min="5382" max="5383" width="0" style="1" hidden="1" customWidth="1"/>
    <col min="5384" max="5384" width="25.5" style="1" customWidth="1"/>
    <col min="5385" max="5388" width="0" style="1" hidden="1" customWidth="1"/>
    <col min="5389" max="5389" width="26.375" style="1" customWidth="1"/>
    <col min="5390" max="5390" width="14" style="1" customWidth="1"/>
    <col min="5391" max="5632" width="10" style="1"/>
    <col min="5633" max="5633" width="0.875" style="1" customWidth="1"/>
    <col min="5634" max="5634" width="7.125" style="1" bestFit="1" customWidth="1"/>
    <col min="5635" max="5635" width="16.25" style="1" bestFit="1" customWidth="1"/>
    <col min="5636" max="5636" width="10.125" style="1" customWidth="1"/>
    <col min="5637" max="5637" width="7.125" style="1" bestFit="1" customWidth="1"/>
    <col min="5638" max="5639" width="0" style="1" hidden="1" customWidth="1"/>
    <col min="5640" max="5640" width="25.5" style="1" customWidth="1"/>
    <col min="5641" max="5644" width="0" style="1" hidden="1" customWidth="1"/>
    <col min="5645" max="5645" width="26.375" style="1" customWidth="1"/>
    <col min="5646" max="5646" width="14" style="1" customWidth="1"/>
    <col min="5647" max="5888" width="10" style="1"/>
    <col min="5889" max="5889" width="0.875" style="1" customWidth="1"/>
    <col min="5890" max="5890" width="7.125" style="1" bestFit="1" customWidth="1"/>
    <col min="5891" max="5891" width="16.25" style="1" bestFit="1" customWidth="1"/>
    <col min="5892" max="5892" width="10.125" style="1" customWidth="1"/>
    <col min="5893" max="5893" width="7.125" style="1" bestFit="1" customWidth="1"/>
    <col min="5894" max="5895" width="0" style="1" hidden="1" customWidth="1"/>
    <col min="5896" max="5896" width="25.5" style="1" customWidth="1"/>
    <col min="5897" max="5900" width="0" style="1" hidden="1" customWidth="1"/>
    <col min="5901" max="5901" width="26.375" style="1" customWidth="1"/>
    <col min="5902" max="5902" width="14" style="1" customWidth="1"/>
    <col min="5903" max="6144" width="10" style="1"/>
    <col min="6145" max="6145" width="0.875" style="1" customWidth="1"/>
    <col min="6146" max="6146" width="7.125" style="1" bestFit="1" customWidth="1"/>
    <col min="6147" max="6147" width="16.25" style="1" bestFit="1" customWidth="1"/>
    <col min="6148" max="6148" width="10.125" style="1" customWidth="1"/>
    <col min="6149" max="6149" width="7.125" style="1" bestFit="1" customWidth="1"/>
    <col min="6150" max="6151" width="0" style="1" hidden="1" customWidth="1"/>
    <col min="6152" max="6152" width="25.5" style="1" customWidth="1"/>
    <col min="6153" max="6156" width="0" style="1" hidden="1" customWidth="1"/>
    <col min="6157" max="6157" width="26.375" style="1" customWidth="1"/>
    <col min="6158" max="6158" width="14" style="1" customWidth="1"/>
    <col min="6159" max="6400" width="10" style="1"/>
    <col min="6401" max="6401" width="0.875" style="1" customWidth="1"/>
    <col min="6402" max="6402" width="7.125" style="1" bestFit="1" customWidth="1"/>
    <col min="6403" max="6403" width="16.25" style="1" bestFit="1" customWidth="1"/>
    <col min="6404" max="6404" width="10.125" style="1" customWidth="1"/>
    <col min="6405" max="6405" width="7.125" style="1" bestFit="1" customWidth="1"/>
    <col min="6406" max="6407" width="0" style="1" hidden="1" customWidth="1"/>
    <col min="6408" max="6408" width="25.5" style="1" customWidth="1"/>
    <col min="6409" max="6412" width="0" style="1" hidden="1" customWidth="1"/>
    <col min="6413" max="6413" width="26.375" style="1" customWidth="1"/>
    <col min="6414" max="6414" width="14" style="1" customWidth="1"/>
    <col min="6415" max="6656" width="10" style="1"/>
    <col min="6657" max="6657" width="0.875" style="1" customWidth="1"/>
    <col min="6658" max="6658" width="7.125" style="1" bestFit="1" customWidth="1"/>
    <col min="6659" max="6659" width="16.25" style="1" bestFit="1" customWidth="1"/>
    <col min="6660" max="6660" width="10.125" style="1" customWidth="1"/>
    <col min="6661" max="6661" width="7.125" style="1" bestFit="1" customWidth="1"/>
    <col min="6662" max="6663" width="0" style="1" hidden="1" customWidth="1"/>
    <col min="6664" max="6664" width="25.5" style="1" customWidth="1"/>
    <col min="6665" max="6668" width="0" style="1" hidden="1" customWidth="1"/>
    <col min="6669" max="6669" width="26.375" style="1" customWidth="1"/>
    <col min="6670" max="6670" width="14" style="1" customWidth="1"/>
    <col min="6671" max="6912" width="10" style="1"/>
    <col min="6913" max="6913" width="0.875" style="1" customWidth="1"/>
    <col min="6914" max="6914" width="7.125" style="1" bestFit="1" customWidth="1"/>
    <col min="6915" max="6915" width="16.25" style="1" bestFit="1" customWidth="1"/>
    <col min="6916" max="6916" width="10.125" style="1" customWidth="1"/>
    <col min="6917" max="6917" width="7.125" style="1" bestFit="1" customWidth="1"/>
    <col min="6918" max="6919" width="0" style="1" hidden="1" customWidth="1"/>
    <col min="6920" max="6920" width="25.5" style="1" customWidth="1"/>
    <col min="6921" max="6924" width="0" style="1" hidden="1" customWidth="1"/>
    <col min="6925" max="6925" width="26.375" style="1" customWidth="1"/>
    <col min="6926" max="6926" width="14" style="1" customWidth="1"/>
    <col min="6927" max="7168" width="10" style="1"/>
    <col min="7169" max="7169" width="0.875" style="1" customWidth="1"/>
    <col min="7170" max="7170" width="7.125" style="1" bestFit="1" customWidth="1"/>
    <col min="7171" max="7171" width="16.25" style="1" bestFit="1" customWidth="1"/>
    <col min="7172" max="7172" width="10.125" style="1" customWidth="1"/>
    <col min="7173" max="7173" width="7.125" style="1" bestFit="1" customWidth="1"/>
    <col min="7174" max="7175" width="0" style="1" hidden="1" customWidth="1"/>
    <col min="7176" max="7176" width="25.5" style="1" customWidth="1"/>
    <col min="7177" max="7180" width="0" style="1" hidden="1" customWidth="1"/>
    <col min="7181" max="7181" width="26.375" style="1" customWidth="1"/>
    <col min="7182" max="7182" width="14" style="1" customWidth="1"/>
    <col min="7183" max="7424" width="10" style="1"/>
    <col min="7425" max="7425" width="0.875" style="1" customWidth="1"/>
    <col min="7426" max="7426" width="7.125" style="1" bestFit="1" customWidth="1"/>
    <col min="7427" max="7427" width="16.25" style="1" bestFit="1" customWidth="1"/>
    <col min="7428" max="7428" width="10.125" style="1" customWidth="1"/>
    <col min="7429" max="7429" width="7.125" style="1" bestFit="1" customWidth="1"/>
    <col min="7430" max="7431" width="0" style="1" hidden="1" customWidth="1"/>
    <col min="7432" max="7432" width="25.5" style="1" customWidth="1"/>
    <col min="7433" max="7436" width="0" style="1" hidden="1" customWidth="1"/>
    <col min="7437" max="7437" width="26.375" style="1" customWidth="1"/>
    <col min="7438" max="7438" width="14" style="1" customWidth="1"/>
    <col min="7439" max="7680" width="10" style="1"/>
    <col min="7681" max="7681" width="0.875" style="1" customWidth="1"/>
    <col min="7682" max="7682" width="7.125" style="1" bestFit="1" customWidth="1"/>
    <col min="7683" max="7683" width="16.25" style="1" bestFit="1" customWidth="1"/>
    <col min="7684" max="7684" width="10.125" style="1" customWidth="1"/>
    <col min="7685" max="7685" width="7.125" style="1" bestFit="1" customWidth="1"/>
    <col min="7686" max="7687" width="0" style="1" hidden="1" customWidth="1"/>
    <col min="7688" max="7688" width="25.5" style="1" customWidth="1"/>
    <col min="7689" max="7692" width="0" style="1" hidden="1" customWidth="1"/>
    <col min="7693" max="7693" width="26.375" style="1" customWidth="1"/>
    <col min="7694" max="7694" width="14" style="1" customWidth="1"/>
    <col min="7695" max="7936" width="10" style="1"/>
    <col min="7937" max="7937" width="0.875" style="1" customWidth="1"/>
    <col min="7938" max="7938" width="7.125" style="1" bestFit="1" customWidth="1"/>
    <col min="7939" max="7939" width="16.25" style="1" bestFit="1" customWidth="1"/>
    <col min="7940" max="7940" width="10.125" style="1" customWidth="1"/>
    <col min="7941" max="7941" width="7.125" style="1" bestFit="1" customWidth="1"/>
    <col min="7942" max="7943" width="0" style="1" hidden="1" customWidth="1"/>
    <col min="7944" max="7944" width="25.5" style="1" customWidth="1"/>
    <col min="7945" max="7948" width="0" style="1" hidden="1" customWidth="1"/>
    <col min="7949" max="7949" width="26.375" style="1" customWidth="1"/>
    <col min="7950" max="7950" width="14" style="1" customWidth="1"/>
    <col min="7951" max="8192" width="10" style="1"/>
    <col min="8193" max="8193" width="0.875" style="1" customWidth="1"/>
    <col min="8194" max="8194" width="7.125" style="1" bestFit="1" customWidth="1"/>
    <col min="8195" max="8195" width="16.25" style="1" bestFit="1" customWidth="1"/>
    <col min="8196" max="8196" width="10.125" style="1" customWidth="1"/>
    <col min="8197" max="8197" width="7.125" style="1" bestFit="1" customWidth="1"/>
    <col min="8198" max="8199" width="0" style="1" hidden="1" customWidth="1"/>
    <col min="8200" max="8200" width="25.5" style="1" customWidth="1"/>
    <col min="8201" max="8204" width="0" style="1" hidden="1" customWidth="1"/>
    <col min="8205" max="8205" width="26.375" style="1" customWidth="1"/>
    <col min="8206" max="8206" width="14" style="1" customWidth="1"/>
    <col min="8207" max="8448" width="10" style="1"/>
    <col min="8449" max="8449" width="0.875" style="1" customWidth="1"/>
    <col min="8450" max="8450" width="7.125" style="1" bestFit="1" customWidth="1"/>
    <col min="8451" max="8451" width="16.25" style="1" bestFit="1" customWidth="1"/>
    <col min="8452" max="8452" width="10.125" style="1" customWidth="1"/>
    <col min="8453" max="8453" width="7.125" style="1" bestFit="1" customWidth="1"/>
    <col min="8454" max="8455" width="0" style="1" hidden="1" customWidth="1"/>
    <col min="8456" max="8456" width="25.5" style="1" customWidth="1"/>
    <col min="8457" max="8460" width="0" style="1" hidden="1" customWidth="1"/>
    <col min="8461" max="8461" width="26.375" style="1" customWidth="1"/>
    <col min="8462" max="8462" width="14" style="1" customWidth="1"/>
    <col min="8463" max="8704" width="10" style="1"/>
    <col min="8705" max="8705" width="0.875" style="1" customWidth="1"/>
    <col min="8706" max="8706" width="7.125" style="1" bestFit="1" customWidth="1"/>
    <col min="8707" max="8707" width="16.25" style="1" bestFit="1" customWidth="1"/>
    <col min="8708" max="8708" width="10.125" style="1" customWidth="1"/>
    <col min="8709" max="8709" width="7.125" style="1" bestFit="1" customWidth="1"/>
    <col min="8710" max="8711" width="0" style="1" hidden="1" customWidth="1"/>
    <col min="8712" max="8712" width="25.5" style="1" customWidth="1"/>
    <col min="8713" max="8716" width="0" style="1" hidden="1" customWidth="1"/>
    <col min="8717" max="8717" width="26.375" style="1" customWidth="1"/>
    <col min="8718" max="8718" width="14" style="1" customWidth="1"/>
    <col min="8719" max="8960" width="10" style="1"/>
    <col min="8961" max="8961" width="0.875" style="1" customWidth="1"/>
    <col min="8962" max="8962" width="7.125" style="1" bestFit="1" customWidth="1"/>
    <col min="8963" max="8963" width="16.25" style="1" bestFit="1" customWidth="1"/>
    <col min="8964" max="8964" width="10.125" style="1" customWidth="1"/>
    <col min="8965" max="8965" width="7.125" style="1" bestFit="1" customWidth="1"/>
    <col min="8966" max="8967" width="0" style="1" hidden="1" customWidth="1"/>
    <col min="8968" max="8968" width="25.5" style="1" customWidth="1"/>
    <col min="8969" max="8972" width="0" style="1" hidden="1" customWidth="1"/>
    <col min="8973" max="8973" width="26.375" style="1" customWidth="1"/>
    <col min="8974" max="8974" width="14" style="1" customWidth="1"/>
    <col min="8975" max="9216" width="10" style="1"/>
    <col min="9217" max="9217" width="0.875" style="1" customWidth="1"/>
    <col min="9218" max="9218" width="7.125" style="1" bestFit="1" customWidth="1"/>
    <col min="9219" max="9219" width="16.25" style="1" bestFit="1" customWidth="1"/>
    <col min="9220" max="9220" width="10.125" style="1" customWidth="1"/>
    <col min="9221" max="9221" width="7.125" style="1" bestFit="1" customWidth="1"/>
    <col min="9222" max="9223" width="0" style="1" hidden="1" customWidth="1"/>
    <col min="9224" max="9224" width="25.5" style="1" customWidth="1"/>
    <col min="9225" max="9228" width="0" style="1" hidden="1" customWidth="1"/>
    <col min="9229" max="9229" width="26.375" style="1" customWidth="1"/>
    <col min="9230" max="9230" width="14" style="1" customWidth="1"/>
    <col min="9231" max="9472" width="10" style="1"/>
    <col min="9473" max="9473" width="0.875" style="1" customWidth="1"/>
    <col min="9474" max="9474" width="7.125" style="1" bestFit="1" customWidth="1"/>
    <col min="9475" max="9475" width="16.25" style="1" bestFit="1" customWidth="1"/>
    <col min="9476" max="9476" width="10.125" style="1" customWidth="1"/>
    <col min="9477" max="9477" width="7.125" style="1" bestFit="1" customWidth="1"/>
    <col min="9478" max="9479" width="0" style="1" hidden="1" customWidth="1"/>
    <col min="9480" max="9480" width="25.5" style="1" customWidth="1"/>
    <col min="9481" max="9484" width="0" style="1" hidden="1" customWidth="1"/>
    <col min="9485" max="9485" width="26.375" style="1" customWidth="1"/>
    <col min="9486" max="9486" width="14" style="1" customWidth="1"/>
    <col min="9487" max="9728" width="10" style="1"/>
    <col min="9729" max="9729" width="0.875" style="1" customWidth="1"/>
    <col min="9730" max="9730" width="7.125" style="1" bestFit="1" customWidth="1"/>
    <col min="9731" max="9731" width="16.25" style="1" bestFit="1" customWidth="1"/>
    <col min="9732" max="9732" width="10.125" style="1" customWidth="1"/>
    <col min="9733" max="9733" width="7.125" style="1" bestFit="1" customWidth="1"/>
    <col min="9734" max="9735" width="0" style="1" hidden="1" customWidth="1"/>
    <col min="9736" max="9736" width="25.5" style="1" customWidth="1"/>
    <col min="9737" max="9740" width="0" style="1" hidden="1" customWidth="1"/>
    <col min="9741" max="9741" width="26.375" style="1" customWidth="1"/>
    <col min="9742" max="9742" width="14" style="1" customWidth="1"/>
    <col min="9743" max="9984" width="10" style="1"/>
    <col min="9985" max="9985" width="0.875" style="1" customWidth="1"/>
    <col min="9986" max="9986" width="7.125" style="1" bestFit="1" customWidth="1"/>
    <col min="9987" max="9987" width="16.25" style="1" bestFit="1" customWidth="1"/>
    <col min="9988" max="9988" width="10.125" style="1" customWidth="1"/>
    <col min="9989" max="9989" width="7.125" style="1" bestFit="1" customWidth="1"/>
    <col min="9990" max="9991" width="0" style="1" hidden="1" customWidth="1"/>
    <col min="9992" max="9992" width="25.5" style="1" customWidth="1"/>
    <col min="9993" max="9996" width="0" style="1" hidden="1" customWidth="1"/>
    <col min="9997" max="9997" width="26.375" style="1" customWidth="1"/>
    <col min="9998" max="9998" width="14" style="1" customWidth="1"/>
    <col min="9999" max="10240" width="10" style="1"/>
    <col min="10241" max="10241" width="0.875" style="1" customWidth="1"/>
    <col min="10242" max="10242" width="7.125" style="1" bestFit="1" customWidth="1"/>
    <col min="10243" max="10243" width="16.25" style="1" bestFit="1" customWidth="1"/>
    <col min="10244" max="10244" width="10.125" style="1" customWidth="1"/>
    <col min="10245" max="10245" width="7.125" style="1" bestFit="1" customWidth="1"/>
    <col min="10246" max="10247" width="0" style="1" hidden="1" customWidth="1"/>
    <col min="10248" max="10248" width="25.5" style="1" customWidth="1"/>
    <col min="10249" max="10252" width="0" style="1" hidden="1" customWidth="1"/>
    <col min="10253" max="10253" width="26.375" style="1" customWidth="1"/>
    <col min="10254" max="10254" width="14" style="1" customWidth="1"/>
    <col min="10255" max="10496" width="10" style="1"/>
    <col min="10497" max="10497" width="0.875" style="1" customWidth="1"/>
    <col min="10498" max="10498" width="7.125" style="1" bestFit="1" customWidth="1"/>
    <col min="10499" max="10499" width="16.25" style="1" bestFit="1" customWidth="1"/>
    <col min="10500" max="10500" width="10.125" style="1" customWidth="1"/>
    <col min="10501" max="10501" width="7.125" style="1" bestFit="1" customWidth="1"/>
    <col min="10502" max="10503" width="0" style="1" hidden="1" customWidth="1"/>
    <col min="10504" max="10504" width="25.5" style="1" customWidth="1"/>
    <col min="10505" max="10508" width="0" style="1" hidden="1" customWidth="1"/>
    <col min="10509" max="10509" width="26.375" style="1" customWidth="1"/>
    <col min="10510" max="10510" width="14" style="1" customWidth="1"/>
    <col min="10511" max="10752" width="10" style="1"/>
    <col min="10753" max="10753" width="0.875" style="1" customWidth="1"/>
    <col min="10754" max="10754" width="7.125" style="1" bestFit="1" customWidth="1"/>
    <col min="10755" max="10755" width="16.25" style="1" bestFit="1" customWidth="1"/>
    <col min="10756" max="10756" width="10.125" style="1" customWidth="1"/>
    <col min="10757" max="10757" width="7.125" style="1" bestFit="1" customWidth="1"/>
    <col min="10758" max="10759" width="0" style="1" hidden="1" customWidth="1"/>
    <col min="10760" max="10760" width="25.5" style="1" customWidth="1"/>
    <col min="10761" max="10764" width="0" style="1" hidden="1" customWidth="1"/>
    <col min="10765" max="10765" width="26.375" style="1" customWidth="1"/>
    <col min="10766" max="10766" width="14" style="1" customWidth="1"/>
    <col min="10767" max="11008" width="10" style="1"/>
    <col min="11009" max="11009" width="0.875" style="1" customWidth="1"/>
    <col min="11010" max="11010" width="7.125" style="1" bestFit="1" customWidth="1"/>
    <col min="11011" max="11011" width="16.25" style="1" bestFit="1" customWidth="1"/>
    <col min="11012" max="11012" width="10.125" style="1" customWidth="1"/>
    <col min="11013" max="11013" width="7.125" style="1" bestFit="1" customWidth="1"/>
    <col min="11014" max="11015" width="0" style="1" hidden="1" customWidth="1"/>
    <col min="11016" max="11016" width="25.5" style="1" customWidth="1"/>
    <col min="11017" max="11020" width="0" style="1" hidden="1" customWidth="1"/>
    <col min="11021" max="11021" width="26.375" style="1" customWidth="1"/>
    <col min="11022" max="11022" width="14" style="1" customWidth="1"/>
    <col min="11023" max="11264" width="10" style="1"/>
    <col min="11265" max="11265" width="0.875" style="1" customWidth="1"/>
    <col min="11266" max="11266" width="7.125" style="1" bestFit="1" customWidth="1"/>
    <col min="11267" max="11267" width="16.25" style="1" bestFit="1" customWidth="1"/>
    <col min="11268" max="11268" width="10.125" style="1" customWidth="1"/>
    <col min="11269" max="11269" width="7.125" style="1" bestFit="1" customWidth="1"/>
    <col min="11270" max="11271" width="0" style="1" hidden="1" customWidth="1"/>
    <col min="11272" max="11272" width="25.5" style="1" customWidth="1"/>
    <col min="11273" max="11276" width="0" style="1" hidden="1" customWidth="1"/>
    <col min="11277" max="11277" width="26.375" style="1" customWidth="1"/>
    <col min="11278" max="11278" width="14" style="1" customWidth="1"/>
    <col min="11279" max="11520" width="10" style="1"/>
    <col min="11521" max="11521" width="0.875" style="1" customWidth="1"/>
    <col min="11522" max="11522" width="7.125" style="1" bestFit="1" customWidth="1"/>
    <col min="11523" max="11523" width="16.25" style="1" bestFit="1" customWidth="1"/>
    <col min="11524" max="11524" width="10.125" style="1" customWidth="1"/>
    <col min="11525" max="11525" width="7.125" style="1" bestFit="1" customWidth="1"/>
    <col min="11526" max="11527" width="0" style="1" hidden="1" customWidth="1"/>
    <col min="11528" max="11528" width="25.5" style="1" customWidth="1"/>
    <col min="11529" max="11532" width="0" style="1" hidden="1" customWidth="1"/>
    <col min="11533" max="11533" width="26.375" style="1" customWidth="1"/>
    <col min="11534" max="11534" width="14" style="1" customWidth="1"/>
    <col min="11535" max="11776" width="10" style="1"/>
    <col min="11777" max="11777" width="0.875" style="1" customWidth="1"/>
    <col min="11778" max="11778" width="7.125" style="1" bestFit="1" customWidth="1"/>
    <col min="11779" max="11779" width="16.25" style="1" bestFit="1" customWidth="1"/>
    <col min="11780" max="11780" width="10.125" style="1" customWidth="1"/>
    <col min="11781" max="11781" width="7.125" style="1" bestFit="1" customWidth="1"/>
    <col min="11782" max="11783" width="0" style="1" hidden="1" customWidth="1"/>
    <col min="11784" max="11784" width="25.5" style="1" customWidth="1"/>
    <col min="11785" max="11788" width="0" style="1" hidden="1" customWidth="1"/>
    <col min="11789" max="11789" width="26.375" style="1" customWidth="1"/>
    <col min="11790" max="11790" width="14" style="1" customWidth="1"/>
    <col min="11791" max="12032" width="10" style="1"/>
    <col min="12033" max="12033" width="0.875" style="1" customWidth="1"/>
    <col min="12034" max="12034" width="7.125" style="1" bestFit="1" customWidth="1"/>
    <col min="12035" max="12035" width="16.25" style="1" bestFit="1" customWidth="1"/>
    <col min="12036" max="12036" width="10.125" style="1" customWidth="1"/>
    <col min="12037" max="12037" width="7.125" style="1" bestFit="1" customWidth="1"/>
    <col min="12038" max="12039" width="0" style="1" hidden="1" customWidth="1"/>
    <col min="12040" max="12040" width="25.5" style="1" customWidth="1"/>
    <col min="12041" max="12044" width="0" style="1" hidden="1" customWidth="1"/>
    <col min="12045" max="12045" width="26.375" style="1" customWidth="1"/>
    <col min="12046" max="12046" width="14" style="1" customWidth="1"/>
    <col min="12047" max="12288" width="10" style="1"/>
    <col min="12289" max="12289" width="0.875" style="1" customWidth="1"/>
    <col min="12290" max="12290" width="7.125" style="1" bestFit="1" customWidth="1"/>
    <col min="12291" max="12291" width="16.25" style="1" bestFit="1" customWidth="1"/>
    <col min="12292" max="12292" width="10.125" style="1" customWidth="1"/>
    <col min="12293" max="12293" width="7.125" style="1" bestFit="1" customWidth="1"/>
    <col min="12294" max="12295" width="0" style="1" hidden="1" customWidth="1"/>
    <col min="12296" max="12296" width="25.5" style="1" customWidth="1"/>
    <col min="12297" max="12300" width="0" style="1" hidden="1" customWidth="1"/>
    <col min="12301" max="12301" width="26.375" style="1" customWidth="1"/>
    <col min="12302" max="12302" width="14" style="1" customWidth="1"/>
    <col min="12303" max="12544" width="10" style="1"/>
    <col min="12545" max="12545" width="0.875" style="1" customWidth="1"/>
    <col min="12546" max="12546" width="7.125" style="1" bestFit="1" customWidth="1"/>
    <col min="12547" max="12547" width="16.25" style="1" bestFit="1" customWidth="1"/>
    <col min="12548" max="12548" width="10.125" style="1" customWidth="1"/>
    <col min="12549" max="12549" width="7.125" style="1" bestFit="1" customWidth="1"/>
    <col min="12550" max="12551" width="0" style="1" hidden="1" customWidth="1"/>
    <col min="12552" max="12552" width="25.5" style="1" customWidth="1"/>
    <col min="12553" max="12556" width="0" style="1" hidden="1" customWidth="1"/>
    <col min="12557" max="12557" width="26.375" style="1" customWidth="1"/>
    <col min="12558" max="12558" width="14" style="1" customWidth="1"/>
    <col min="12559" max="12800" width="10" style="1"/>
    <col min="12801" max="12801" width="0.875" style="1" customWidth="1"/>
    <col min="12802" max="12802" width="7.125" style="1" bestFit="1" customWidth="1"/>
    <col min="12803" max="12803" width="16.25" style="1" bestFit="1" customWidth="1"/>
    <col min="12804" max="12804" width="10.125" style="1" customWidth="1"/>
    <col min="12805" max="12805" width="7.125" style="1" bestFit="1" customWidth="1"/>
    <col min="12806" max="12807" width="0" style="1" hidden="1" customWidth="1"/>
    <col min="12808" max="12808" width="25.5" style="1" customWidth="1"/>
    <col min="12809" max="12812" width="0" style="1" hidden="1" customWidth="1"/>
    <col min="12813" max="12813" width="26.375" style="1" customWidth="1"/>
    <col min="12814" max="12814" width="14" style="1" customWidth="1"/>
    <col min="12815" max="13056" width="10" style="1"/>
    <col min="13057" max="13057" width="0.875" style="1" customWidth="1"/>
    <col min="13058" max="13058" width="7.125" style="1" bestFit="1" customWidth="1"/>
    <col min="13059" max="13059" width="16.25" style="1" bestFit="1" customWidth="1"/>
    <col min="13060" max="13060" width="10.125" style="1" customWidth="1"/>
    <col min="13061" max="13061" width="7.125" style="1" bestFit="1" customWidth="1"/>
    <col min="13062" max="13063" width="0" style="1" hidden="1" customWidth="1"/>
    <col min="13064" max="13064" width="25.5" style="1" customWidth="1"/>
    <col min="13065" max="13068" width="0" style="1" hidden="1" customWidth="1"/>
    <col min="13069" max="13069" width="26.375" style="1" customWidth="1"/>
    <col min="13070" max="13070" width="14" style="1" customWidth="1"/>
    <col min="13071" max="13312" width="10" style="1"/>
    <col min="13313" max="13313" width="0.875" style="1" customWidth="1"/>
    <col min="13314" max="13314" width="7.125" style="1" bestFit="1" customWidth="1"/>
    <col min="13315" max="13315" width="16.25" style="1" bestFit="1" customWidth="1"/>
    <col min="13316" max="13316" width="10.125" style="1" customWidth="1"/>
    <col min="13317" max="13317" width="7.125" style="1" bestFit="1" customWidth="1"/>
    <col min="13318" max="13319" width="0" style="1" hidden="1" customWidth="1"/>
    <col min="13320" max="13320" width="25.5" style="1" customWidth="1"/>
    <col min="13321" max="13324" width="0" style="1" hidden="1" customWidth="1"/>
    <col min="13325" max="13325" width="26.375" style="1" customWidth="1"/>
    <col min="13326" max="13326" width="14" style="1" customWidth="1"/>
    <col min="13327" max="13568" width="10" style="1"/>
    <col min="13569" max="13569" width="0.875" style="1" customWidth="1"/>
    <col min="13570" max="13570" width="7.125" style="1" bestFit="1" customWidth="1"/>
    <col min="13571" max="13571" width="16.25" style="1" bestFit="1" customWidth="1"/>
    <col min="13572" max="13572" width="10.125" style="1" customWidth="1"/>
    <col min="13573" max="13573" width="7.125" style="1" bestFit="1" customWidth="1"/>
    <col min="13574" max="13575" width="0" style="1" hidden="1" customWidth="1"/>
    <col min="13576" max="13576" width="25.5" style="1" customWidth="1"/>
    <col min="13577" max="13580" width="0" style="1" hidden="1" customWidth="1"/>
    <col min="13581" max="13581" width="26.375" style="1" customWidth="1"/>
    <col min="13582" max="13582" width="14" style="1" customWidth="1"/>
    <col min="13583" max="13824" width="10" style="1"/>
    <col min="13825" max="13825" width="0.875" style="1" customWidth="1"/>
    <col min="13826" max="13826" width="7.125" style="1" bestFit="1" customWidth="1"/>
    <col min="13827" max="13827" width="16.25" style="1" bestFit="1" customWidth="1"/>
    <col min="13828" max="13828" width="10.125" style="1" customWidth="1"/>
    <col min="13829" max="13829" width="7.125" style="1" bestFit="1" customWidth="1"/>
    <col min="13830" max="13831" width="0" style="1" hidden="1" customWidth="1"/>
    <col min="13832" max="13832" width="25.5" style="1" customWidth="1"/>
    <col min="13833" max="13836" width="0" style="1" hidden="1" customWidth="1"/>
    <col min="13837" max="13837" width="26.375" style="1" customWidth="1"/>
    <col min="13838" max="13838" width="14" style="1" customWidth="1"/>
    <col min="13839" max="14080" width="10" style="1"/>
    <col min="14081" max="14081" width="0.875" style="1" customWidth="1"/>
    <col min="14082" max="14082" width="7.125" style="1" bestFit="1" customWidth="1"/>
    <col min="14083" max="14083" width="16.25" style="1" bestFit="1" customWidth="1"/>
    <col min="14084" max="14084" width="10.125" style="1" customWidth="1"/>
    <col min="14085" max="14085" width="7.125" style="1" bestFit="1" customWidth="1"/>
    <col min="14086" max="14087" width="0" style="1" hidden="1" customWidth="1"/>
    <col min="14088" max="14088" width="25.5" style="1" customWidth="1"/>
    <col min="14089" max="14092" width="0" style="1" hidden="1" customWidth="1"/>
    <col min="14093" max="14093" width="26.375" style="1" customWidth="1"/>
    <col min="14094" max="14094" width="14" style="1" customWidth="1"/>
    <col min="14095" max="14336" width="10" style="1"/>
    <col min="14337" max="14337" width="0.875" style="1" customWidth="1"/>
    <col min="14338" max="14338" width="7.125" style="1" bestFit="1" customWidth="1"/>
    <col min="14339" max="14339" width="16.25" style="1" bestFit="1" customWidth="1"/>
    <col min="14340" max="14340" width="10.125" style="1" customWidth="1"/>
    <col min="14341" max="14341" width="7.125" style="1" bestFit="1" customWidth="1"/>
    <col min="14342" max="14343" width="0" style="1" hidden="1" customWidth="1"/>
    <col min="14344" max="14344" width="25.5" style="1" customWidth="1"/>
    <col min="14345" max="14348" width="0" style="1" hidden="1" customWidth="1"/>
    <col min="14349" max="14349" width="26.375" style="1" customWidth="1"/>
    <col min="14350" max="14350" width="14" style="1" customWidth="1"/>
    <col min="14351" max="14592" width="10" style="1"/>
    <col min="14593" max="14593" width="0.875" style="1" customWidth="1"/>
    <col min="14594" max="14594" width="7.125" style="1" bestFit="1" customWidth="1"/>
    <col min="14595" max="14595" width="16.25" style="1" bestFit="1" customWidth="1"/>
    <col min="14596" max="14596" width="10.125" style="1" customWidth="1"/>
    <col min="14597" max="14597" width="7.125" style="1" bestFit="1" customWidth="1"/>
    <col min="14598" max="14599" width="0" style="1" hidden="1" customWidth="1"/>
    <col min="14600" max="14600" width="25.5" style="1" customWidth="1"/>
    <col min="14601" max="14604" width="0" style="1" hidden="1" customWidth="1"/>
    <col min="14605" max="14605" width="26.375" style="1" customWidth="1"/>
    <col min="14606" max="14606" width="14" style="1" customWidth="1"/>
    <col min="14607" max="14848" width="10" style="1"/>
    <col min="14849" max="14849" width="0.875" style="1" customWidth="1"/>
    <col min="14850" max="14850" width="7.125" style="1" bestFit="1" customWidth="1"/>
    <col min="14851" max="14851" width="16.25" style="1" bestFit="1" customWidth="1"/>
    <col min="14852" max="14852" width="10.125" style="1" customWidth="1"/>
    <col min="14853" max="14853" width="7.125" style="1" bestFit="1" customWidth="1"/>
    <col min="14854" max="14855" width="0" style="1" hidden="1" customWidth="1"/>
    <col min="14856" max="14856" width="25.5" style="1" customWidth="1"/>
    <col min="14857" max="14860" width="0" style="1" hidden="1" customWidth="1"/>
    <col min="14861" max="14861" width="26.375" style="1" customWidth="1"/>
    <col min="14862" max="14862" width="14" style="1" customWidth="1"/>
    <col min="14863" max="15104" width="10" style="1"/>
    <col min="15105" max="15105" width="0.875" style="1" customWidth="1"/>
    <col min="15106" max="15106" width="7.125" style="1" bestFit="1" customWidth="1"/>
    <col min="15107" max="15107" width="16.25" style="1" bestFit="1" customWidth="1"/>
    <col min="15108" max="15108" width="10.125" style="1" customWidth="1"/>
    <col min="15109" max="15109" width="7.125" style="1" bestFit="1" customWidth="1"/>
    <col min="15110" max="15111" width="0" style="1" hidden="1" customWidth="1"/>
    <col min="15112" max="15112" width="25.5" style="1" customWidth="1"/>
    <col min="15113" max="15116" width="0" style="1" hidden="1" customWidth="1"/>
    <col min="15117" max="15117" width="26.375" style="1" customWidth="1"/>
    <col min="15118" max="15118" width="14" style="1" customWidth="1"/>
    <col min="15119" max="15360" width="10" style="1"/>
    <col min="15361" max="15361" width="0.875" style="1" customWidth="1"/>
    <col min="15362" max="15362" width="7.125" style="1" bestFit="1" customWidth="1"/>
    <col min="15363" max="15363" width="16.25" style="1" bestFit="1" customWidth="1"/>
    <col min="15364" max="15364" width="10.125" style="1" customWidth="1"/>
    <col min="15365" max="15365" width="7.125" style="1" bestFit="1" customWidth="1"/>
    <col min="15366" max="15367" width="0" style="1" hidden="1" customWidth="1"/>
    <col min="15368" max="15368" width="25.5" style="1" customWidth="1"/>
    <col min="15369" max="15372" width="0" style="1" hidden="1" customWidth="1"/>
    <col min="15373" max="15373" width="26.375" style="1" customWidth="1"/>
    <col min="15374" max="15374" width="14" style="1" customWidth="1"/>
    <col min="15375" max="15616" width="10" style="1"/>
    <col min="15617" max="15617" width="0.875" style="1" customWidth="1"/>
    <col min="15618" max="15618" width="7.125" style="1" bestFit="1" customWidth="1"/>
    <col min="15619" max="15619" width="16.25" style="1" bestFit="1" customWidth="1"/>
    <col min="15620" max="15620" width="10.125" style="1" customWidth="1"/>
    <col min="15621" max="15621" width="7.125" style="1" bestFit="1" customWidth="1"/>
    <col min="15622" max="15623" width="0" style="1" hidden="1" customWidth="1"/>
    <col min="15624" max="15624" width="25.5" style="1" customWidth="1"/>
    <col min="15625" max="15628" width="0" style="1" hidden="1" customWidth="1"/>
    <col min="15629" max="15629" width="26.375" style="1" customWidth="1"/>
    <col min="15630" max="15630" width="14" style="1" customWidth="1"/>
    <col min="15631" max="15872" width="10" style="1"/>
    <col min="15873" max="15873" width="0.875" style="1" customWidth="1"/>
    <col min="15874" max="15874" width="7.125" style="1" bestFit="1" customWidth="1"/>
    <col min="15875" max="15875" width="16.25" style="1" bestFit="1" customWidth="1"/>
    <col min="15876" max="15876" width="10.125" style="1" customWidth="1"/>
    <col min="15877" max="15877" width="7.125" style="1" bestFit="1" customWidth="1"/>
    <col min="15878" max="15879" width="0" style="1" hidden="1" customWidth="1"/>
    <col min="15880" max="15880" width="25.5" style="1" customWidth="1"/>
    <col min="15881" max="15884" width="0" style="1" hidden="1" customWidth="1"/>
    <col min="15885" max="15885" width="26.375" style="1" customWidth="1"/>
    <col min="15886" max="15886" width="14" style="1" customWidth="1"/>
    <col min="15887" max="16128" width="10" style="1"/>
    <col min="16129" max="16129" width="0.875" style="1" customWidth="1"/>
    <col min="16130" max="16130" width="7.125" style="1" bestFit="1" customWidth="1"/>
    <col min="16131" max="16131" width="16.25" style="1" bestFit="1" customWidth="1"/>
    <col min="16132" max="16132" width="10.125" style="1" customWidth="1"/>
    <col min="16133" max="16133" width="7.125" style="1" bestFit="1" customWidth="1"/>
    <col min="16134" max="16135" width="0" style="1" hidden="1" customWidth="1"/>
    <col min="16136" max="16136" width="25.5" style="1" customWidth="1"/>
    <col min="16137" max="16140" width="0" style="1" hidden="1" customWidth="1"/>
    <col min="16141" max="16141" width="26.375" style="1" customWidth="1"/>
    <col min="16142" max="16142" width="14" style="1" customWidth="1"/>
    <col min="16143" max="16384" width="10" style="1"/>
  </cols>
  <sheetData>
    <row r="1" spans="1:14" ht="42.75" customHeight="1">
      <c r="A1" s="280" t="s">
        <v>0</v>
      </c>
      <c r="B1" s="280"/>
      <c r="C1" s="280"/>
      <c r="D1" s="280"/>
      <c r="E1" s="280"/>
      <c r="F1" s="280"/>
      <c r="G1" s="280"/>
      <c r="H1" s="280"/>
      <c r="I1" s="280"/>
      <c r="J1" s="280"/>
      <c r="K1" s="280"/>
      <c r="L1" s="280"/>
      <c r="M1" s="280"/>
      <c r="N1" s="280"/>
    </row>
    <row r="2" spans="1:14" s="2" customFormat="1" ht="30.75" customHeight="1">
      <c r="A2" s="2" t="s">
        <v>1</v>
      </c>
      <c r="B2" s="3" t="s">
        <v>2</v>
      </c>
      <c r="C2" s="3" t="s">
        <v>3</v>
      </c>
      <c r="D2" s="3" t="s">
        <v>4</v>
      </c>
      <c r="E2" s="3" t="s">
        <v>5</v>
      </c>
      <c r="F2" s="3" t="s">
        <v>6</v>
      </c>
      <c r="G2" s="4" t="s">
        <v>7</v>
      </c>
      <c r="H2" s="3" t="s">
        <v>8</v>
      </c>
      <c r="I2" s="3" t="s">
        <v>9</v>
      </c>
      <c r="J2" s="5" t="s">
        <v>10</v>
      </c>
      <c r="K2" s="3" t="s">
        <v>11</v>
      </c>
      <c r="L2" s="3" t="s">
        <v>12</v>
      </c>
      <c r="M2" s="3" t="s">
        <v>13</v>
      </c>
      <c r="N2" s="3" t="s">
        <v>14</v>
      </c>
    </row>
    <row r="3" spans="1:14" ht="28.5" customHeight="1">
      <c r="A3" s="6">
        <v>1</v>
      </c>
      <c r="B3" s="7">
        <v>1</v>
      </c>
      <c r="C3" s="8">
        <v>20161000004</v>
      </c>
      <c r="D3" s="9" t="s">
        <v>15</v>
      </c>
      <c r="E3" s="9" t="s">
        <v>16</v>
      </c>
      <c r="F3" s="9" t="s">
        <v>17</v>
      </c>
      <c r="G3" s="10" t="s">
        <v>18</v>
      </c>
      <c r="H3" s="11" t="s">
        <v>19</v>
      </c>
      <c r="I3" s="11">
        <v>85.32</v>
      </c>
      <c r="J3" s="11" t="s">
        <v>20</v>
      </c>
      <c r="K3" s="12"/>
      <c r="L3" s="12"/>
      <c r="M3" s="12" t="s">
        <v>21</v>
      </c>
      <c r="N3" s="13" t="s">
        <v>22</v>
      </c>
    </row>
    <row r="4" spans="1:14" ht="28.5" customHeight="1" thickBot="1">
      <c r="A4" s="6"/>
      <c r="B4" s="14">
        <v>2</v>
      </c>
      <c r="C4" s="15">
        <v>20151000001</v>
      </c>
      <c r="D4" s="15" t="s">
        <v>23</v>
      </c>
      <c r="E4" s="15" t="s">
        <v>24</v>
      </c>
      <c r="F4" s="15" t="s">
        <v>25</v>
      </c>
      <c r="G4" s="16" t="s">
        <v>26</v>
      </c>
      <c r="H4" s="17" t="s">
        <v>27</v>
      </c>
      <c r="I4" s="17">
        <v>87</v>
      </c>
      <c r="J4" s="18" t="s">
        <v>28</v>
      </c>
      <c r="K4" s="19"/>
      <c r="L4" s="19"/>
      <c r="M4" s="19" t="s">
        <v>21</v>
      </c>
      <c r="N4" s="20" t="s">
        <v>22</v>
      </c>
    </row>
    <row r="5" spans="1:14" ht="28.5" customHeight="1" thickTop="1">
      <c r="A5" s="6">
        <v>1</v>
      </c>
      <c r="B5" s="21">
        <v>3</v>
      </c>
      <c r="C5" s="22">
        <v>20161000009</v>
      </c>
      <c r="D5" s="22" t="s">
        <v>29</v>
      </c>
      <c r="E5" s="22" t="s">
        <v>30</v>
      </c>
      <c r="F5" s="23" t="s">
        <v>17</v>
      </c>
      <c r="G5" s="23" t="s">
        <v>31</v>
      </c>
      <c r="H5" s="24" t="s">
        <v>32</v>
      </c>
      <c r="I5" s="24">
        <v>82.75</v>
      </c>
      <c r="J5" s="24" t="s">
        <v>33</v>
      </c>
      <c r="K5" s="25">
        <v>160</v>
      </c>
      <c r="L5" s="25">
        <v>242.75</v>
      </c>
      <c r="M5" s="25" t="s">
        <v>34</v>
      </c>
      <c r="N5" s="26" t="s">
        <v>22</v>
      </c>
    </row>
    <row r="6" spans="1:14" ht="28.5" customHeight="1" thickBot="1">
      <c r="A6" s="6">
        <v>2</v>
      </c>
      <c r="B6" s="14">
        <v>4</v>
      </c>
      <c r="C6" s="15">
        <v>20171000017</v>
      </c>
      <c r="D6" s="15" t="s">
        <v>35</v>
      </c>
      <c r="E6" s="15" t="s">
        <v>36</v>
      </c>
      <c r="F6" s="15" t="s">
        <v>25</v>
      </c>
      <c r="G6" s="16" t="s">
        <v>37</v>
      </c>
      <c r="H6" s="17" t="s">
        <v>38</v>
      </c>
      <c r="I6" s="17">
        <v>84.2</v>
      </c>
      <c r="J6" s="18" t="s">
        <v>39</v>
      </c>
      <c r="K6" s="19">
        <v>124</v>
      </c>
      <c r="L6" s="19">
        <v>208.2</v>
      </c>
      <c r="M6" s="19" t="s">
        <v>34</v>
      </c>
      <c r="N6" s="20" t="s">
        <v>22</v>
      </c>
    </row>
    <row r="7" spans="1:14" ht="28.5" customHeight="1" thickTop="1" thickBot="1">
      <c r="A7" s="6">
        <v>1</v>
      </c>
      <c r="B7" s="14">
        <v>5</v>
      </c>
      <c r="C7" s="15">
        <v>20161000018</v>
      </c>
      <c r="D7" s="15" t="s">
        <v>40</v>
      </c>
      <c r="E7" s="15" t="s">
        <v>24</v>
      </c>
      <c r="F7" s="15" t="s">
        <v>25</v>
      </c>
      <c r="G7" s="16" t="s">
        <v>41</v>
      </c>
      <c r="H7" s="17" t="s">
        <v>42</v>
      </c>
      <c r="I7" s="17">
        <v>90.48</v>
      </c>
      <c r="J7" s="18" t="s">
        <v>43</v>
      </c>
      <c r="K7" s="19"/>
      <c r="L7" s="19"/>
      <c r="M7" s="19" t="s">
        <v>44</v>
      </c>
      <c r="N7" s="20" t="s">
        <v>22</v>
      </c>
    </row>
    <row r="8" spans="1:14" ht="28.5" customHeight="1" thickTop="1">
      <c r="A8" s="6">
        <v>1</v>
      </c>
      <c r="B8" s="7">
        <v>6</v>
      </c>
      <c r="C8" s="10">
        <v>20161000027</v>
      </c>
      <c r="D8" s="9" t="s">
        <v>45</v>
      </c>
      <c r="E8" s="9" t="s">
        <v>30</v>
      </c>
      <c r="F8" s="9" t="s">
        <v>17</v>
      </c>
      <c r="G8" s="10" t="s">
        <v>46</v>
      </c>
      <c r="H8" s="11" t="s">
        <v>47</v>
      </c>
      <c r="I8" s="11">
        <v>82.64</v>
      </c>
      <c r="J8" s="11" t="s">
        <v>48</v>
      </c>
      <c r="K8" s="12">
        <v>111</v>
      </c>
      <c r="L8" s="12">
        <f>I8+K8</f>
        <v>193.64</v>
      </c>
      <c r="M8" s="12" t="s">
        <v>49</v>
      </c>
      <c r="N8" s="13" t="s">
        <v>22</v>
      </c>
    </row>
    <row r="9" spans="1:14" ht="28.5" customHeight="1" thickBot="1">
      <c r="A9" s="6"/>
      <c r="B9" s="27">
        <v>7</v>
      </c>
      <c r="C9" s="28">
        <v>20151000034</v>
      </c>
      <c r="D9" s="29" t="s">
        <v>50</v>
      </c>
      <c r="E9" s="29" t="s">
        <v>51</v>
      </c>
      <c r="F9" s="30" t="s">
        <v>17</v>
      </c>
      <c r="G9" s="31" t="s">
        <v>52</v>
      </c>
      <c r="H9" s="32" t="s">
        <v>47</v>
      </c>
      <c r="I9" s="32">
        <v>83.272999999999996</v>
      </c>
      <c r="J9" s="32" t="s">
        <v>53</v>
      </c>
      <c r="K9" s="33"/>
      <c r="L9" s="33"/>
      <c r="M9" s="33" t="s">
        <v>49</v>
      </c>
      <c r="N9" s="31" t="s">
        <v>22</v>
      </c>
    </row>
    <row r="10" spans="1:14" ht="28.5" customHeight="1" thickTop="1">
      <c r="A10" s="6">
        <v>1</v>
      </c>
      <c r="B10" s="21">
        <v>1</v>
      </c>
      <c r="C10" s="34">
        <v>20171100016</v>
      </c>
      <c r="D10" s="35" t="s">
        <v>54</v>
      </c>
      <c r="E10" s="35" t="s">
        <v>30</v>
      </c>
      <c r="F10" s="22" t="s">
        <v>17</v>
      </c>
      <c r="G10" s="26" t="s">
        <v>55</v>
      </c>
      <c r="H10" s="24" t="s">
        <v>56</v>
      </c>
      <c r="I10" s="24">
        <v>205.05</v>
      </c>
      <c r="J10" s="24" t="s">
        <v>57</v>
      </c>
      <c r="K10" s="25"/>
      <c r="L10" s="25"/>
      <c r="M10" s="25" t="s">
        <v>58</v>
      </c>
      <c r="N10" s="26" t="s">
        <v>59</v>
      </c>
    </row>
    <row r="11" spans="1:14" ht="28.5" customHeight="1">
      <c r="A11" s="6">
        <v>2</v>
      </c>
      <c r="B11" s="7">
        <v>2</v>
      </c>
      <c r="C11" s="8">
        <v>20171100017</v>
      </c>
      <c r="D11" s="36" t="s">
        <v>60</v>
      </c>
      <c r="E11" s="36" t="s">
        <v>30</v>
      </c>
      <c r="F11" s="9" t="s">
        <v>17</v>
      </c>
      <c r="G11" s="13" t="s">
        <v>61</v>
      </c>
      <c r="H11" s="11" t="s">
        <v>56</v>
      </c>
      <c r="I11" s="11">
        <v>198.39</v>
      </c>
      <c r="J11" s="11" t="s">
        <v>62</v>
      </c>
      <c r="K11" s="12"/>
      <c r="L11" s="12"/>
      <c r="M11" s="12" t="s">
        <v>58</v>
      </c>
      <c r="N11" s="13" t="s">
        <v>59</v>
      </c>
    </row>
    <row r="12" spans="1:14" ht="28.5" customHeight="1">
      <c r="A12" s="6">
        <v>3</v>
      </c>
      <c r="B12" s="7">
        <v>3</v>
      </c>
      <c r="C12" s="8">
        <v>20171100015</v>
      </c>
      <c r="D12" s="36" t="s">
        <v>63</v>
      </c>
      <c r="E12" s="36" t="s">
        <v>30</v>
      </c>
      <c r="F12" s="9" t="s">
        <v>17</v>
      </c>
      <c r="G12" s="37" t="s">
        <v>64</v>
      </c>
      <c r="H12" s="11" t="s">
        <v>56</v>
      </c>
      <c r="I12" s="11">
        <f>213.57-25</f>
        <v>188.57</v>
      </c>
      <c r="J12" s="11" t="s">
        <v>65</v>
      </c>
      <c r="K12" s="12"/>
      <c r="L12" s="12"/>
      <c r="M12" s="12" t="s">
        <v>58</v>
      </c>
      <c r="N12" s="13" t="s">
        <v>59</v>
      </c>
    </row>
    <row r="13" spans="1:14" ht="28.5" customHeight="1">
      <c r="A13" s="6">
        <v>4</v>
      </c>
      <c r="B13" s="7">
        <v>4</v>
      </c>
      <c r="C13" s="8">
        <v>20171800011</v>
      </c>
      <c r="D13" s="36" t="s">
        <v>66</v>
      </c>
      <c r="E13" s="36" t="s">
        <v>30</v>
      </c>
      <c r="F13" s="9" t="s">
        <v>17</v>
      </c>
      <c r="G13" s="13" t="s">
        <v>67</v>
      </c>
      <c r="H13" s="11" t="s">
        <v>56</v>
      </c>
      <c r="I13" s="11">
        <v>171.83</v>
      </c>
      <c r="J13" s="11" t="s">
        <v>68</v>
      </c>
      <c r="K13" s="12"/>
      <c r="L13" s="12"/>
      <c r="M13" s="12" t="s">
        <v>58</v>
      </c>
      <c r="N13" s="13" t="s">
        <v>59</v>
      </c>
    </row>
    <row r="14" spans="1:14" ht="28.5" customHeight="1" thickBot="1">
      <c r="A14" s="6">
        <v>5</v>
      </c>
      <c r="B14" s="14">
        <v>5</v>
      </c>
      <c r="C14" s="15">
        <v>20171800040</v>
      </c>
      <c r="D14" s="15" t="s">
        <v>69</v>
      </c>
      <c r="E14" s="15" t="s">
        <v>36</v>
      </c>
      <c r="F14" s="15" t="s">
        <v>25</v>
      </c>
      <c r="G14" s="16" t="s">
        <v>70</v>
      </c>
      <c r="H14" s="17" t="s">
        <v>71</v>
      </c>
      <c r="I14" s="17">
        <v>169.1</v>
      </c>
      <c r="J14" s="18" t="s">
        <v>72</v>
      </c>
      <c r="K14" s="19"/>
      <c r="L14" s="19"/>
      <c r="M14" s="19" t="s">
        <v>58</v>
      </c>
      <c r="N14" s="20" t="s">
        <v>59</v>
      </c>
    </row>
    <row r="15" spans="1:14" ht="28.5" customHeight="1" thickTop="1">
      <c r="A15" s="6">
        <v>1</v>
      </c>
      <c r="B15" s="7">
        <v>6</v>
      </c>
      <c r="C15" s="8">
        <v>20171100042</v>
      </c>
      <c r="D15" s="9" t="s">
        <v>73</v>
      </c>
      <c r="E15" s="9" t="s">
        <v>30</v>
      </c>
      <c r="F15" s="9" t="s">
        <v>17</v>
      </c>
      <c r="G15" s="10" t="s">
        <v>74</v>
      </c>
      <c r="H15" s="11" t="s">
        <v>75</v>
      </c>
      <c r="I15" s="38">
        <v>88.37</v>
      </c>
      <c r="J15" s="11" t="s">
        <v>76</v>
      </c>
      <c r="K15" s="12"/>
      <c r="L15" s="12"/>
      <c r="M15" s="12" t="s">
        <v>21</v>
      </c>
      <c r="N15" s="13" t="s">
        <v>59</v>
      </c>
    </row>
    <row r="16" spans="1:14" ht="28.5" customHeight="1">
      <c r="A16" s="6">
        <v>2</v>
      </c>
      <c r="B16" s="7">
        <v>7</v>
      </c>
      <c r="C16" s="9">
        <v>20171100073</v>
      </c>
      <c r="D16" s="9" t="s">
        <v>77</v>
      </c>
      <c r="E16" s="9" t="s">
        <v>16</v>
      </c>
      <c r="F16" s="10" t="s">
        <v>17</v>
      </c>
      <c r="G16" s="10" t="s">
        <v>78</v>
      </c>
      <c r="H16" s="11" t="s">
        <v>79</v>
      </c>
      <c r="I16" s="38">
        <v>87.74</v>
      </c>
      <c r="J16" s="11" t="s">
        <v>80</v>
      </c>
      <c r="K16" s="12"/>
      <c r="L16" s="12"/>
      <c r="M16" s="12" t="s">
        <v>21</v>
      </c>
      <c r="N16" s="13" t="s">
        <v>59</v>
      </c>
    </row>
    <row r="17" spans="1:14" ht="28.5" customHeight="1" thickBot="1">
      <c r="A17" s="6">
        <v>3</v>
      </c>
      <c r="B17" s="14">
        <v>8</v>
      </c>
      <c r="C17" s="15">
        <v>20171100071</v>
      </c>
      <c r="D17" s="15" t="s">
        <v>81</v>
      </c>
      <c r="E17" s="15" t="s">
        <v>24</v>
      </c>
      <c r="F17" s="15" t="s">
        <v>82</v>
      </c>
      <c r="G17" s="16" t="s">
        <v>83</v>
      </c>
      <c r="H17" s="17" t="s">
        <v>84</v>
      </c>
      <c r="I17" s="17">
        <v>82.4</v>
      </c>
      <c r="J17" s="18" t="s">
        <v>85</v>
      </c>
      <c r="K17" s="19"/>
      <c r="L17" s="19"/>
      <c r="M17" s="19" t="s">
        <v>21</v>
      </c>
      <c r="N17" s="20" t="s">
        <v>59</v>
      </c>
    </row>
    <row r="18" spans="1:14" ht="28.5" customHeight="1" thickTop="1">
      <c r="A18" s="6">
        <v>1</v>
      </c>
      <c r="B18" s="7">
        <v>9</v>
      </c>
      <c r="C18" s="10">
        <v>20171800079</v>
      </c>
      <c r="D18" s="9" t="s">
        <v>86</v>
      </c>
      <c r="E18" s="9" t="s">
        <v>16</v>
      </c>
      <c r="F18" s="9" t="s">
        <v>25</v>
      </c>
      <c r="G18" s="10" t="s">
        <v>87</v>
      </c>
      <c r="H18" s="11" t="s">
        <v>88</v>
      </c>
      <c r="I18" s="11">
        <v>85.85</v>
      </c>
      <c r="J18" s="11" t="s">
        <v>89</v>
      </c>
      <c r="K18" s="39" t="s">
        <v>90</v>
      </c>
      <c r="L18" s="12">
        <v>170</v>
      </c>
      <c r="M18" s="12" t="s">
        <v>91</v>
      </c>
      <c r="N18" s="13" t="s">
        <v>59</v>
      </c>
    </row>
    <row r="19" spans="1:14" ht="28.5" customHeight="1">
      <c r="A19" s="6">
        <v>2</v>
      </c>
      <c r="B19" s="7">
        <v>10</v>
      </c>
      <c r="C19" s="10">
        <v>20171800081</v>
      </c>
      <c r="D19" s="9" t="s">
        <v>92</v>
      </c>
      <c r="E19" s="9" t="s">
        <v>30</v>
      </c>
      <c r="F19" s="9" t="s">
        <v>25</v>
      </c>
      <c r="G19" s="10" t="s">
        <v>93</v>
      </c>
      <c r="H19" s="11" t="s">
        <v>88</v>
      </c>
      <c r="I19" s="11">
        <v>84.85</v>
      </c>
      <c r="J19" s="11" t="s">
        <v>94</v>
      </c>
      <c r="K19" s="39" t="s">
        <v>90</v>
      </c>
      <c r="L19" s="12">
        <v>130</v>
      </c>
      <c r="M19" s="12" t="s">
        <v>91</v>
      </c>
      <c r="N19" s="13" t="s">
        <v>59</v>
      </c>
    </row>
    <row r="20" spans="1:14" ht="28.5" customHeight="1">
      <c r="A20" s="6">
        <v>5</v>
      </c>
      <c r="B20" s="7">
        <v>11</v>
      </c>
      <c r="C20" s="8">
        <v>20171100092</v>
      </c>
      <c r="D20" s="9" t="s">
        <v>95</v>
      </c>
      <c r="E20" s="9" t="s">
        <v>30</v>
      </c>
      <c r="F20" s="9" t="s">
        <v>25</v>
      </c>
      <c r="G20" s="10" t="s">
        <v>96</v>
      </c>
      <c r="H20" s="11" t="s">
        <v>97</v>
      </c>
      <c r="I20" s="40">
        <v>82.24</v>
      </c>
      <c r="J20" s="41" t="s">
        <v>98</v>
      </c>
      <c r="K20" s="39" t="s">
        <v>90</v>
      </c>
      <c r="L20" s="12">
        <v>30</v>
      </c>
      <c r="M20" s="12" t="s">
        <v>91</v>
      </c>
      <c r="N20" s="13" t="s">
        <v>59</v>
      </c>
    </row>
    <row r="21" spans="1:14" ht="28.5" customHeight="1" thickBot="1">
      <c r="A21" s="6">
        <v>6</v>
      </c>
      <c r="B21" s="14">
        <v>12</v>
      </c>
      <c r="C21" s="15">
        <v>20171800060</v>
      </c>
      <c r="D21" s="15" t="s">
        <v>99</v>
      </c>
      <c r="E21" s="15" t="s">
        <v>24</v>
      </c>
      <c r="F21" s="15" t="s">
        <v>25</v>
      </c>
      <c r="G21" s="16" t="s">
        <v>100</v>
      </c>
      <c r="H21" s="17" t="s">
        <v>101</v>
      </c>
      <c r="I21" s="17">
        <v>83.25</v>
      </c>
      <c r="J21" s="18" t="s">
        <v>102</v>
      </c>
      <c r="K21" s="19"/>
      <c r="L21" s="19">
        <v>30</v>
      </c>
      <c r="M21" s="19" t="s">
        <v>91</v>
      </c>
      <c r="N21" s="20" t="s">
        <v>59</v>
      </c>
    </row>
    <row r="22" spans="1:14" ht="28.5" customHeight="1" thickTop="1">
      <c r="A22" s="1">
        <v>1</v>
      </c>
      <c r="B22" s="7">
        <v>13</v>
      </c>
      <c r="C22" s="13">
        <v>20171800117</v>
      </c>
      <c r="D22" s="13" t="s">
        <v>103</v>
      </c>
      <c r="E22" s="13" t="s">
        <v>16</v>
      </c>
      <c r="F22" s="13" t="s">
        <v>104</v>
      </c>
      <c r="G22" s="42" t="s">
        <v>105</v>
      </c>
      <c r="H22" s="12" t="s">
        <v>106</v>
      </c>
      <c r="I22" s="12">
        <v>82.07</v>
      </c>
      <c r="J22" s="43" t="s">
        <v>107</v>
      </c>
      <c r="K22" s="12">
        <v>226.07</v>
      </c>
      <c r="L22" s="12"/>
      <c r="M22" s="12" t="s">
        <v>34</v>
      </c>
      <c r="N22" s="13" t="s">
        <v>59</v>
      </c>
    </row>
    <row r="23" spans="1:14" ht="28.5" customHeight="1">
      <c r="A23" s="1">
        <v>2</v>
      </c>
      <c r="B23" s="7">
        <v>14</v>
      </c>
      <c r="C23" s="13">
        <v>20171800124</v>
      </c>
      <c r="D23" s="13" t="s">
        <v>108</v>
      </c>
      <c r="E23" s="13" t="s">
        <v>30</v>
      </c>
      <c r="F23" s="13" t="s">
        <v>17</v>
      </c>
      <c r="G23" s="42" t="s">
        <v>109</v>
      </c>
      <c r="H23" s="12" t="s">
        <v>110</v>
      </c>
      <c r="I23" s="12">
        <v>82.08</v>
      </c>
      <c r="J23" s="43" t="s">
        <v>111</v>
      </c>
      <c r="K23" s="12">
        <v>206.08</v>
      </c>
      <c r="L23" s="12"/>
      <c r="M23" s="12" t="s">
        <v>34</v>
      </c>
      <c r="N23" s="13" t="s">
        <v>59</v>
      </c>
    </row>
    <row r="24" spans="1:14" ht="28.5" customHeight="1">
      <c r="A24" s="1">
        <v>3</v>
      </c>
      <c r="B24" s="7">
        <v>15</v>
      </c>
      <c r="C24" s="13">
        <v>20171800119</v>
      </c>
      <c r="D24" s="13" t="s">
        <v>112</v>
      </c>
      <c r="E24" s="13" t="s">
        <v>30</v>
      </c>
      <c r="F24" s="13" t="s">
        <v>17</v>
      </c>
      <c r="G24" s="42" t="s">
        <v>113</v>
      </c>
      <c r="H24" s="12" t="s">
        <v>110</v>
      </c>
      <c r="I24" s="12">
        <v>80.16</v>
      </c>
      <c r="J24" s="11" t="s">
        <v>114</v>
      </c>
      <c r="K24" s="12">
        <v>200.16</v>
      </c>
      <c r="L24" s="12"/>
      <c r="M24" s="12" t="s">
        <v>34</v>
      </c>
      <c r="N24" s="13" t="s">
        <v>59</v>
      </c>
    </row>
    <row r="25" spans="1:14" ht="28.5" customHeight="1">
      <c r="A25" s="1">
        <v>4</v>
      </c>
      <c r="B25" s="7">
        <v>16</v>
      </c>
      <c r="C25" s="13">
        <v>20171800107</v>
      </c>
      <c r="D25" s="13" t="s">
        <v>115</v>
      </c>
      <c r="E25" s="13" t="s">
        <v>30</v>
      </c>
      <c r="F25" s="13" t="s">
        <v>17</v>
      </c>
      <c r="G25" s="42" t="s">
        <v>116</v>
      </c>
      <c r="H25" s="12" t="s">
        <v>110</v>
      </c>
      <c r="I25" s="12">
        <v>80.63</v>
      </c>
      <c r="J25" s="43" t="s">
        <v>117</v>
      </c>
      <c r="K25" s="12">
        <v>180.63</v>
      </c>
      <c r="L25" s="12"/>
      <c r="M25" s="12" t="s">
        <v>34</v>
      </c>
      <c r="N25" s="13" t="s">
        <v>59</v>
      </c>
    </row>
    <row r="26" spans="1:14" ht="28.5" customHeight="1" thickBot="1">
      <c r="A26" s="6">
        <v>5</v>
      </c>
      <c r="B26" s="14">
        <v>17</v>
      </c>
      <c r="C26" s="15">
        <v>20171100141</v>
      </c>
      <c r="D26" s="15" t="s">
        <v>118</v>
      </c>
      <c r="E26" s="15" t="s">
        <v>36</v>
      </c>
      <c r="F26" s="15" t="s">
        <v>25</v>
      </c>
      <c r="G26" s="16" t="s">
        <v>119</v>
      </c>
      <c r="H26" s="17" t="s">
        <v>38</v>
      </c>
      <c r="I26" s="17">
        <v>81.95</v>
      </c>
      <c r="J26" s="18" t="s">
        <v>120</v>
      </c>
      <c r="K26" s="19">
        <v>165.95</v>
      </c>
      <c r="L26" s="19"/>
      <c r="M26" s="19" t="s">
        <v>34</v>
      </c>
      <c r="N26" s="20" t="s">
        <v>59</v>
      </c>
    </row>
    <row r="27" spans="1:14" s="44" customFormat="1" ht="28.5" customHeight="1" thickTop="1">
      <c r="B27" s="7">
        <v>18</v>
      </c>
      <c r="C27" s="45">
        <v>20171100154</v>
      </c>
      <c r="D27" s="45" t="s">
        <v>121</v>
      </c>
      <c r="E27" s="45" t="s">
        <v>30</v>
      </c>
      <c r="F27" s="46" t="s">
        <v>17</v>
      </c>
      <c r="G27" s="46" t="s">
        <v>122</v>
      </c>
      <c r="H27" s="47" t="s">
        <v>123</v>
      </c>
      <c r="I27" s="47">
        <v>82.08</v>
      </c>
      <c r="J27" s="47" t="s">
        <v>124</v>
      </c>
      <c r="K27" s="48"/>
      <c r="L27" s="48"/>
      <c r="M27" s="48" t="s">
        <v>44</v>
      </c>
      <c r="N27" s="13" t="s">
        <v>59</v>
      </c>
    </row>
    <row r="28" spans="1:14" s="44" customFormat="1" ht="28.5" customHeight="1">
      <c r="B28" s="7">
        <v>19</v>
      </c>
      <c r="C28" s="45">
        <v>20171100150</v>
      </c>
      <c r="D28" s="45" t="s">
        <v>125</v>
      </c>
      <c r="E28" s="45" t="s">
        <v>30</v>
      </c>
      <c r="F28" s="46" t="s">
        <v>17</v>
      </c>
      <c r="G28" s="49" t="s">
        <v>126</v>
      </c>
      <c r="H28" s="47" t="s">
        <v>123</v>
      </c>
      <c r="I28" s="47">
        <v>81.33</v>
      </c>
      <c r="J28" s="47" t="s">
        <v>127</v>
      </c>
      <c r="K28" s="48"/>
      <c r="L28" s="48"/>
      <c r="M28" s="48" t="s">
        <v>44</v>
      </c>
      <c r="N28" s="13" t="s">
        <v>59</v>
      </c>
    </row>
    <row r="29" spans="1:14" s="44" customFormat="1" ht="28.5" customHeight="1">
      <c r="B29" s="7">
        <v>20</v>
      </c>
      <c r="C29" s="45">
        <v>20171800159</v>
      </c>
      <c r="D29" s="45" t="s">
        <v>128</v>
      </c>
      <c r="E29" s="45" t="s">
        <v>30</v>
      </c>
      <c r="F29" s="46" t="s">
        <v>17</v>
      </c>
      <c r="G29" s="49" t="s">
        <v>129</v>
      </c>
      <c r="H29" s="47" t="s">
        <v>130</v>
      </c>
      <c r="I29" s="47">
        <v>84.62</v>
      </c>
      <c r="J29" s="47" t="s">
        <v>131</v>
      </c>
      <c r="K29" s="48"/>
      <c r="L29" s="48"/>
      <c r="M29" s="48" t="s">
        <v>44</v>
      </c>
      <c r="N29" s="13" t="s">
        <v>59</v>
      </c>
    </row>
    <row r="30" spans="1:14" ht="28.5" customHeight="1" thickBot="1">
      <c r="A30" s="6"/>
      <c r="B30" s="14">
        <v>21</v>
      </c>
      <c r="C30" s="15">
        <v>20171800137</v>
      </c>
      <c r="D30" s="15" t="s">
        <v>132</v>
      </c>
      <c r="E30" s="15" t="s">
        <v>24</v>
      </c>
      <c r="F30" s="15" t="s">
        <v>25</v>
      </c>
      <c r="G30" s="16" t="s">
        <v>133</v>
      </c>
      <c r="H30" s="17" t="s">
        <v>134</v>
      </c>
      <c r="I30" s="17">
        <v>82.38</v>
      </c>
      <c r="J30" s="18" t="s">
        <v>135</v>
      </c>
      <c r="K30" s="19"/>
      <c r="L30" s="19"/>
      <c r="M30" s="19" t="s">
        <v>44</v>
      </c>
      <c r="N30" s="20" t="s">
        <v>59</v>
      </c>
    </row>
    <row r="31" spans="1:14" ht="28.5" customHeight="1" thickTop="1">
      <c r="A31" s="6">
        <v>1</v>
      </c>
      <c r="B31" s="7">
        <v>22</v>
      </c>
      <c r="C31" s="10">
        <v>20171800184</v>
      </c>
      <c r="D31" s="9" t="s">
        <v>136</v>
      </c>
      <c r="E31" s="9" t="s">
        <v>30</v>
      </c>
      <c r="F31" s="9" t="s">
        <v>17</v>
      </c>
      <c r="G31" s="10" t="s">
        <v>137</v>
      </c>
      <c r="H31" s="11" t="s">
        <v>138</v>
      </c>
      <c r="I31" s="11">
        <v>84.94</v>
      </c>
      <c r="J31" s="50" t="s">
        <v>139</v>
      </c>
      <c r="K31" s="12">
        <v>122</v>
      </c>
      <c r="L31" s="12">
        <f>I31+K31</f>
        <v>206.94</v>
      </c>
      <c r="M31" s="12" t="s">
        <v>49</v>
      </c>
      <c r="N31" s="13" t="s">
        <v>59</v>
      </c>
    </row>
    <row r="32" spans="1:14" ht="28.5" customHeight="1">
      <c r="A32" s="6">
        <v>2</v>
      </c>
      <c r="B32" s="7">
        <v>23</v>
      </c>
      <c r="C32" s="10">
        <v>20171800181</v>
      </c>
      <c r="D32" s="9" t="s">
        <v>140</v>
      </c>
      <c r="E32" s="9" t="s">
        <v>30</v>
      </c>
      <c r="F32" s="9" t="s">
        <v>17</v>
      </c>
      <c r="G32" s="10" t="s">
        <v>141</v>
      </c>
      <c r="H32" s="11" t="s">
        <v>138</v>
      </c>
      <c r="I32" s="11">
        <v>86.41</v>
      </c>
      <c r="J32" s="51" t="s">
        <v>142</v>
      </c>
      <c r="K32" s="12">
        <v>118</v>
      </c>
      <c r="L32" s="12">
        <f>I32+K32</f>
        <v>204.41</v>
      </c>
      <c r="M32" s="12" t="s">
        <v>49</v>
      </c>
      <c r="N32" s="13" t="s">
        <v>59</v>
      </c>
    </row>
    <row r="33" spans="1:14" ht="28.5" customHeight="1">
      <c r="A33" s="6">
        <v>3</v>
      </c>
      <c r="B33" s="7">
        <v>24</v>
      </c>
      <c r="C33" s="8">
        <v>20171100173</v>
      </c>
      <c r="D33" s="9" t="s">
        <v>143</v>
      </c>
      <c r="E33" s="9" t="s">
        <v>30</v>
      </c>
      <c r="F33" s="9" t="s">
        <v>17</v>
      </c>
      <c r="G33" s="10" t="s">
        <v>144</v>
      </c>
      <c r="H33" s="11" t="s">
        <v>47</v>
      </c>
      <c r="I33" s="11">
        <v>84.35</v>
      </c>
      <c r="J33" s="11" t="s">
        <v>145</v>
      </c>
      <c r="K33" s="12">
        <v>102</v>
      </c>
      <c r="L33" s="12">
        <f>I33+K33</f>
        <v>186.35</v>
      </c>
      <c r="M33" s="12" t="s">
        <v>49</v>
      </c>
      <c r="N33" s="13" t="s">
        <v>59</v>
      </c>
    </row>
    <row r="34" spans="1:14" ht="28.5" customHeight="1" thickBot="1">
      <c r="A34" s="6">
        <v>4</v>
      </c>
      <c r="B34" s="14">
        <v>25</v>
      </c>
      <c r="C34" s="15">
        <v>20171800177</v>
      </c>
      <c r="D34" s="15" t="s">
        <v>146</v>
      </c>
      <c r="E34" s="15" t="s">
        <v>24</v>
      </c>
      <c r="F34" s="15" t="s">
        <v>147</v>
      </c>
      <c r="G34" s="16" t="s">
        <v>148</v>
      </c>
      <c r="H34" s="17" t="s">
        <v>149</v>
      </c>
      <c r="I34" s="17">
        <v>80.17</v>
      </c>
      <c r="J34" s="18" t="s">
        <v>150</v>
      </c>
      <c r="K34" s="19">
        <v>100</v>
      </c>
      <c r="L34" s="19">
        <f>I34+K34</f>
        <v>180.17000000000002</v>
      </c>
      <c r="M34" s="19" t="s">
        <v>49</v>
      </c>
      <c r="N34" s="20" t="s">
        <v>59</v>
      </c>
    </row>
    <row r="35" spans="1:14" ht="28.5" customHeight="1" thickTop="1">
      <c r="A35" s="1">
        <v>1</v>
      </c>
      <c r="B35" s="7">
        <v>26</v>
      </c>
      <c r="C35" s="9">
        <v>20171100218</v>
      </c>
      <c r="D35" s="9" t="s">
        <v>151</v>
      </c>
      <c r="E35" s="9" t="s">
        <v>16</v>
      </c>
      <c r="F35" s="9" t="s">
        <v>17</v>
      </c>
      <c r="G35" s="10" t="s">
        <v>152</v>
      </c>
      <c r="H35" s="11" t="s">
        <v>153</v>
      </c>
      <c r="I35" s="38">
        <v>80.569999999999993</v>
      </c>
      <c r="J35" s="41" t="s">
        <v>154</v>
      </c>
      <c r="K35" s="12"/>
      <c r="L35" s="12"/>
      <c r="M35" s="12" t="s">
        <v>155</v>
      </c>
      <c r="N35" s="13" t="s">
        <v>59</v>
      </c>
    </row>
    <row r="36" spans="1:14" ht="28.5" customHeight="1">
      <c r="A36" s="1">
        <v>2</v>
      </c>
      <c r="B36" s="7">
        <v>27</v>
      </c>
      <c r="C36" s="9">
        <v>20171100201</v>
      </c>
      <c r="D36" s="13" t="s">
        <v>156</v>
      </c>
      <c r="E36" s="13" t="s">
        <v>16</v>
      </c>
      <c r="F36" s="13" t="s">
        <v>17</v>
      </c>
      <c r="G36" s="10" t="s">
        <v>157</v>
      </c>
      <c r="H36" s="12" t="s">
        <v>158</v>
      </c>
      <c r="I36" s="52">
        <v>82.79</v>
      </c>
      <c r="J36" s="41" t="s">
        <v>159</v>
      </c>
      <c r="K36" s="12"/>
      <c r="L36" s="12"/>
      <c r="M36" s="12" t="s">
        <v>155</v>
      </c>
      <c r="N36" s="13" t="s">
        <v>59</v>
      </c>
    </row>
    <row r="37" spans="1:14" ht="28.5" customHeight="1">
      <c r="A37" s="1">
        <v>3</v>
      </c>
      <c r="B37" s="7">
        <v>28</v>
      </c>
      <c r="C37" s="9">
        <v>20171100238</v>
      </c>
      <c r="D37" s="13" t="s">
        <v>160</v>
      </c>
      <c r="E37" s="13" t="s">
        <v>16</v>
      </c>
      <c r="F37" s="9" t="s">
        <v>17</v>
      </c>
      <c r="G37" s="10" t="s">
        <v>161</v>
      </c>
      <c r="H37" s="12" t="s">
        <v>162</v>
      </c>
      <c r="I37" s="52">
        <v>81.67</v>
      </c>
      <c r="J37" s="41" t="s">
        <v>163</v>
      </c>
      <c r="K37" s="12"/>
      <c r="L37" s="12"/>
      <c r="M37" s="12" t="s">
        <v>155</v>
      </c>
      <c r="N37" s="13" t="s">
        <v>59</v>
      </c>
    </row>
    <row r="38" spans="1:14" ht="28.5" customHeight="1" thickBot="1">
      <c r="A38" s="6">
        <v>4</v>
      </c>
      <c r="B38" s="14">
        <v>29</v>
      </c>
      <c r="C38" s="15">
        <v>20171100229</v>
      </c>
      <c r="D38" s="15" t="s">
        <v>164</v>
      </c>
      <c r="E38" s="15" t="s">
        <v>36</v>
      </c>
      <c r="F38" s="15" t="s">
        <v>25</v>
      </c>
      <c r="G38" s="16" t="s">
        <v>165</v>
      </c>
      <c r="H38" s="17" t="s">
        <v>166</v>
      </c>
      <c r="I38" s="17">
        <v>85.764420000000001</v>
      </c>
      <c r="J38" s="18" t="s">
        <v>167</v>
      </c>
      <c r="K38" s="19"/>
      <c r="L38" s="19"/>
      <c r="M38" s="19" t="s">
        <v>155</v>
      </c>
      <c r="N38" s="20" t="s">
        <v>59</v>
      </c>
    </row>
    <row r="39" spans="1:14" ht="28.5" customHeight="1" thickTop="1">
      <c r="A39" s="53">
        <v>1</v>
      </c>
      <c r="B39" s="7">
        <v>30</v>
      </c>
      <c r="C39" s="13">
        <v>20171800251</v>
      </c>
      <c r="D39" s="36" t="s">
        <v>168</v>
      </c>
      <c r="E39" s="36" t="s">
        <v>16</v>
      </c>
      <c r="F39" s="36" t="s">
        <v>17</v>
      </c>
      <c r="G39" s="37" t="s">
        <v>169</v>
      </c>
      <c r="H39" s="41" t="s">
        <v>170</v>
      </c>
      <c r="I39" s="41">
        <v>83.272999999999996</v>
      </c>
      <c r="J39" s="11" t="s">
        <v>171</v>
      </c>
      <c r="K39" s="12"/>
      <c r="L39" s="12"/>
      <c r="M39" s="12" t="s">
        <v>172</v>
      </c>
      <c r="N39" s="13" t="s">
        <v>59</v>
      </c>
    </row>
    <row r="40" spans="1:14" ht="28.5" customHeight="1">
      <c r="A40" s="6">
        <v>2</v>
      </c>
      <c r="B40" s="7">
        <v>31</v>
      </c>
      <c r="C40" s="54">
        <v>20171100257</v>
      </c>
      <c r="D40" s="36" t="s">
        <v>173</v>
      </c>
      <c r="E40" s="36" t="s">
        <v>16</v>
      </c>
      <c r="F40" s="36" t="s">
        <v>17</v>
      </c>
      <c r="G40" s="37" t="s">
        <v>174</v>
      </c>
      <c r="H40" s="41" t="s">
        <v>175</v>
      </c>
      <c r="I40" s="11">
        <v>83.534999999999997</v>
      </c>
      <c r="J40" s="11" t="s">
        <v>176</v>
      </c>
      <c r="K40" s="12"/>
      <c r="L40" s="12"/>
      <c r="M40" s="12" t="s">
        <v>172</v>
      </c>
      <c r="N40" s="13" t="s">
        <v>59</v>
      </c>
    </row>
    <row r="41" spans="1:14" ht="28.5" customHeight="1">
      <c r="A41" s="6">
        <v>3</v>
      </c>
      <c r="B41" s="7">
        <v>32</v>
      </c>
      <c r="C41" s="54">
        <v>20171100265</v>
      </c>
      <c r="D41" s="36" t="s">
        <v>177</v>
      </c>
      <c r="E41" s="36" t="s">
        <v>30</v>
      </c>
      <c r="F41" s="36" t="s">
        <v>17</v>
      </c>
      <c r="G41" s="37" t="s">
        <v>178</v>
      </c>
      <c r="H41" s="41" t="s">
        <v>179</v>
      </c>
      <c r="I41" s="11">
        <v>85.748999999999995</v>
      </c>
      <c r="J41" s="11" t="s">
        <v>180</v>
      </c>
      <c r="K41" s="12"/>
      <c r="L41" s="12"/>
      <c r="M41" s="12" t="s">
        <v>172</v>
      </c>
      <c r="N41" s="13" t="s">
        <v>59</v>
      </c>
    </row>
    <row r="42" spans="1:14" ht="28.5" customHeight="1">
      <c r="A42" s="6">
        <v>4</v>
      </c>
      <c r="B42" s="7">
        <v>33</v>
      </c>
      <c r="C42" s="54">
        <v>20171800231</v>
      </c>
      <c r="D42" s="36" t="s">
        <v>181</v>
      </c>
      <c r="E42" s="36" t="s">
        <v>30</v>
      </c>
      <c r="F42" s="36" t="s">
        <v>17</v>
      </c>
      <c r="G42" s="37" t="s">
        <v>182</v>
      </c>
      <c r="H42" s="41" t="s">
        <v>170</v>
      </c>
      <c r="I42" s="11">
        <v>86.233000000000004</v>
      </c>
      <c r="J42" s="11" t="s">
        <v>183</v>
      </c>
      <c r="K42" s="12"/>
      <c r="L42" s="12"/>
      <c r="M42" s="12" t="s">
        <v>172</v>
      </c>
      <c r="N42" s="13" t="s">
        <v>59</v>
      </c>
    </row>
    <row r="43" spans="1:14" ht="28.5" customHeight="1" thickBot="1">
      <c r="A43" s="6">
        <v>5</v>
      </c>
      <c r="B43" s="14">
        <v>34</v>
      </c>
      <c r="C43" s="15">
        <v>20171100254</v>
      </c>
      <c r="D43" s="15" t="s">
        <v>184</v>
      </c>
      <c r="E43" s="15" t="s">
        <v>36</v>
      </c>
      <c r="F43" s="15" t="s">
        <v>25</v>
      </c>
      <c r="G43" s="16" t="s">
        <v>185</v>
      </c>
      <c r="H43" s="17" t="s">
        <v>186</v>
      </c>
      <c r="I43" s="17">
        <v>83.638000000000005</v>
      </c>
      <c r="J43" s="18" t="s">
        <v>187</v>
      </c>
      <c r="K43" s="19"/>
      <c r="L43" s="19"/>
      <c r="M43" s="19" t="s">
        <v>172</v>
      </c>
      <c r="N43" s="20" t="s">
        <v>59</v>
      </c>
    </row>
    <row r="44" spans="1:14" ht="28.5" customHeight="1" thickTop="1" thickBot="1">
      <c r="A44" s="6">
        <v>1</v>
      </c>
      <c r="B44" s="14">
        <v>35</v>
      </c>
      <c r="C44" s="15">
        <v>20171800281</v>
      </c>
      <c r="D44" s="15" t="s">
        <v>188</v>
      </c>
      <c r="E44" s="15" t="s">
        <v>24</v>
      </c>
      <c r="F44" s="15" t="s">
        <v>25</v>
      </c>
      <c r="G44" s="16" t="s">
        <v>189</v>
      </c>
      <c r="H44" s="17" t="s">
        <v>190</v>
      </c>
      <c r="I44" s="17">
        <v>84</v>
      </c>
      <c r="J44" s="18" t="s">
        <v>191</v>
      </c>
      <c r="K44" s="19"/>
      <c r="L44" s="19"/>
      <c r="M44" s="19" t="s">
        <v>192</v>
      </c>
      <c r="N44" s="20" t="s">
        <v>59</v>
      </c>
    </row>
    <row r="45" spans="1:14" ht="28.5" customHeight="1" thickTop="1" thickBot="1">
      <c r="A45" s="6">
        <v>1</v>
      </c>
      <c r="B45" s="14">
        <v>36</v>
      </c>
      <c r="C45" s="15">
        <v>20171100276</v>
      </c>
      <c r="D45" s="15" t="s">
        <v>193</v>
      </c>
      <c r="E45" s="15" t="s">
        <v>36</v>
      </c>
      <c r="F45" s="15" t="s">
        <v>25</v>
      </c>
      <c r="G45" s="16" t="s">
        <v>194</v>
      </c>
      <c r="H45" s="17" t="s">
        <v>195</v>
      </c>
      <c r="I45" s="17">
        <v>86.64</v>
      </c>
      <c r="J45" s="18" t="s">
        <v>196</v>
      </c>
      <c r="K45" s="19"/>
      <c r="L45" s="19"/>
      <c r="M45" s="19" t="s">
        <v>197</v>
      </c>
      <c r="N45" s="20" t="s">
        <v>59</v>
      </c>
    </row>
    <row r="46" spans="1:14" ht="28.5" customHeight="1" thickTop="1">
      <c r="A46" s="6">
        <v>1</v>
      </c>
      <c r="B46" s="7">
        <v>37</v>
      </c>
      <c r="C46" s="9">
        <v>20171800297</v>
      </c>
      <c r="D46" s="9" t="s">
        <v>198</v>
      </c>
      <c r="E46" s="9" t="s">
        <v>16</v>
      </c>
      <c r="F46" s="9" t="s">
        <v>25</v>
      </c>
      <c r="G46" s="10" t="s">
        <v>199</v>
      </c>
      <c r="H46" s="11" t="s">
        <v>200</v>
      </c>
      <c r="I46" s="11">
        <v>53.76</v>
      </c>
      <c r="J46" s="11" t="s">
        <v>201</v>
      </c>
      <c r="K46" s="12"/>
      <c r="L46" s="12"/>
      <c r="M46" s="12" t="s">
        <v>202</v>
      </c>
      <c r="N46" s="13" t="s">
        <v>59</v>
      </c>
    </row>
    <row r="47" spans="1:14" ht="28.5" customHeight="1" thickBot="1">
      <c r="A47" s="6">
        <v>2</v>
      </c>
      <c r="B47" s="14">
        <v>38</v>
      </c>
      <c r="C47" s="15">
        <v>20171100284</v>
      </c>
      <c r="D47" s="15" t="s">
        <v>203</v>
      </c>
      <c r="E47" s="15" t="s">
        <v>36</v>
      </c>
      <c r="F47" s="15" t="s">
        <v>147</v>
      </c>
      <c r="G47" s="16" t="s">
        <v>204</v>
      </c>
      <c r="H47" s="17" t="s">
        <v>205</v>
      </c>
      <c r="I47" s="17">
        <v>47.3</v>
      </c>
      <c r="J47" s="18" t="s">
        <v>206</v>
      </c>
      <c r="K47" s="19"/>
      <c r="L47" s="19"/>
      <c r="M47" s="19" t="s">
        <v>202</v>
      </c>
      <c r="N47" s="20" t="s">
        <v>59</v>
      </c>
    </row>
    <row r="48" spans="1:14" s="44" customFormat="1" ht="28.5" customHeight="1" thickTop="1">
      <c r="B48" s="7">
        <v>39</v>
      </c>
      <c r="C48" s="55">
        <v>20171800352</v>
      </c>
      <c r="D48" s="56" t="s">
        <v>207</v>
      </c>
      <c r="E48" s="57" t="s">
        <v>30</v>
      </c>
      <c r="F48" s="57" t="s">
        <v>17</v>
      </c>
      <c r="G48" s="57" t="s">
        <v>208</v>
      </c>
      <c r="H48" s="58" t="s">
        <v>209</v>
      </c>
      <c r="I48" s="58">
        <v>85.73</v>
      </c>
      <c r="J48" s="58" t="s">
        <v>210</v>
      </c>
      <c r="K48" s="48"/>
      <c r="L48" s="48"/>
      <c r="M48" s="12" t="s">
        <v>211</v>
      </c>
      <c r="N48" s="13" t="s">
        <v>59</v>
      </c>
    </row>
    <row r="49" spans="1:14" s="44" customFormat="1" ht="28.5" customHeight="1">
      <c r="B49" s="7">
        <v>40</v>
      </c>
      <c r="C49" s="55">
        <v>20171800346</v>
      </c>
      <c r="D49" s="56" t="s">
        <v>212</v>
      </c>
      <c r="E49" s="57" t="s">
        <v>16</v>
      </c>
      <c r="F49" s="57" t="s">
        <v>17</v>
      </c>
      <c r="G49" s="57" t="s">
        <v>213</v>
      </c>
      <c r="H49" s="58" t="s">
        <v>209</v>
      </c>
      <c r="I49" s="58">
        <v>87.9</v>
      </c>
      <c r="J49" s="58" t="s">
        <v>214</v>
      </c>
      <c r="K49" s="48"/>
      <c r="L49" s="48"/>
      <c r="M49" s="12" t="s">
        <v>211</v>
      </c>
      <c r="N49" s="13" t="s">
        <v>59</v>
      </c>
    </row>
    <row r="50" spans="1:14" s="44" customFormat="1" ht="28.5" customHeight="1">
      <c r="B50" s="7">
        <v>41</v>
      </c>
      <c r="C50" s="59">
        <v>20171100316</v>
      </c>
      <c r="D50" s="56" t="s">
        <v>215</v>
      </c>
      <c r="E50" s="57" t="s">
        <v>30</v>
      </c>
      <c r="F50" s="57" t="s">
        <v>17</v>
      </c>
      <c r="G50" s="57" t="s">
        <v>216</v>
      </c>
      <c r="H50" s="58" t="s">
        <v>217</v>
      </c>
      <c r="I50" s="58">
        <v>83.15</v>
      </c>
      <c r="J50" s="58" t="s">
        <v>218</v>
      </c>
      <c r="K50" s="48"/>
      <c r="L50" s="48"/>
      <c r="M50" s="12" t="s">
        <v>211</v>
      </c>
      <c r="N50" s="13" t="s">
        <v>59</v>
      </c>
    </row>
    <row r="51" spans="1:14" s="44" customFormat="1" ht="28.5" customHeight="1">
      <c r="B51" s="7">
        <v>42</v>
      </c>
      <c r="C51" s="59">
        <v>20171800338</v>
      </c>
      <c r="D51" s="56" t="s">
        <v>219</v>
      </c>
      <c r="E51" s="57" t="s">
        <v>16</v>
      </c>
      <c r="F51" s="57" t="s">
        <v>17</v>
      </c>
      <c r="G51" s="57" t="s">
        <v>220</v>
      </c>
      <c r="H51" s="58" t="s">
        <v>209</v>
      </c>
      <c r="I51" s="58">
        <v>80.819999999999993</v>
      </c>
      <c r="J51" s="58" t="s">
        <v>221</v>
      </c>
      <c r="K51" s="48"/>
      <c r="L51" s="48"/>
      <c r="M51" s="12" t="s">
        <v>211</v>
      </c>
      <c r="N51" s="13" t="s">
        <v>59</v>
      </c>
    </row>
    <row r="52" spans="1:14" ht="28.5" customHeight="1" thickBot="1">
      <c r="A52" s="6"/>
      <c r="B52" s="14">
        <v>43</v>
      </c>
      <c r="C52" s="15">
        <v>20171800325</v>
      </c>
      <c r="D52" s="15" t="s">
        <v>222</v>
      </c>
      <c r="E52" s="15" t="s">
        <v>24</v>
      </c>
      <c r="F52" s="15" t="s">
        <v>25</v>
      </c>
      <c r="G52" s="16" t="s">
        <v>223</v>
      </c>
      <c r="H52" s="17" t="s">
        <v>224</v>
      </c>
      <c r="I52" s="17">
        <v>85.2</v>
      </c>
      <c r="J52" s="18" t="s">
        <v>225</v>
      </c>
      <c r="K52" s="19"/>
      <c r="L52" s="19"/>
      <c r="M52" s="19" t="s">
        <v>211</v>
      </c>
      <c r="N52" s="20" t="s">
        <v>59</v>
      </c>
    </row>
    <row r="53" spans="1:14" s="44" customFormat="1" ht="28.5" customHeight="1" thickTop="1">
      <c r="B53" s="7">
        <v>44</v>
      </c>
      <c r="C53" s="60">
        <v>20171100330</v>
      </c>
      <c r="D53" s="61" t="s">
        <v>226</v>
      </c>
      <c r="E53" s="61" t="s">
        <v>30</v>
      </c>
      <c r="F53" s="61" t="s">
        <v>227</v>
      </c>
      <c r="G53" s="61" t="s">
        <v>228</v>
      </c>
      <c r="H53" s="48" t="s">
        <v>229</v>
      </c>
      <c r="I53" s="47">
        <v>81.2</v>
      </c>
      <c r="J53" s="62" t="s">
        <v>230</v>
      </c>
      <c r="K53" s="48"/>
      <c r="L53" s="48"/>
      <c r="M53" s="12" t="s">
        <v>231</v>
      </c>
      <c r="N53" s="13" t="s">
        <v>59</v>
      </c>
    </row>
    <row r="54" spans="1:14" s="44" customFormat="1" ht="28.5" customHeight="1">
      <c r="B54" s="7">
        <v>45</v>
      </c>
      <c r="C54" s="60">
        <v>20171100339</v>
      </c>
      <c r="D54" s="61" t="s">
        <v>232</v>
      </c>
      <c r="E54" s="61" t="s">
        <v>30</v>
      </c>
      <c r="F54" s="61" t="s">
        <v>17</v>
      </c>
      <c r="G54" s="61" t="s">
        <v>233</v>
      </c>
      <c r="H54" s="48" t="s">
        <v>234</v>
      </c>
      <c r="I54" s="47">
        <v>81.84</v>
      </c>
      <c r="J54" s="11" t="s">
        <v>235</v>
      </c>
      <c r="K54" s="48"/>
      <c r="L54" s="48"/>
      <c r="M54" s="12" t="s">
        <v>231</v>
      </c>
      <c r="N54" s="13" t="s">
        <v>59</v>
      </c>
    </row>
    <row r="55" spans="1:14" s="44" customFormat="1" ht="28.5" customHeight="1">
      <c r="B55" s="7">
        <v>46</v>
      </c>
      <c r="C55" s="60">
        <v>20171800389</v>
      </c>
      <c r="D55" s="61" t="s">
        <v>236</v>
      </c>
      <c r="E55" s="61" t="s">
        <v>16</v>
      </c>
      <c r="F55" s="61" t="s">
        <v>17</v>
      </c>
      <c r="G55" s="61" t="s">
        <v>237</v>
      </c>
      <c r="H55" s="48" t="s">
        <v>229</v>
      </c>
      <c r="I55" s="47">
        <v>84.11</v>
      </c>
      <c r="J55" s="62" t="s">
        <v>238</v>
      </c>
      <c r="K55" s="48"/>
      <c r="L55" s="48"/>
      <c r="M55" s="12" t="s">
        <v>231</v>
      </c>
      <c r="N55" s="13" t="s">
        <v>59</v>
      </c>
    </row>
    <row r="56" spans="1:14" s="44" customFormat="1" ht="28.5" customHeight="1">
      <c r="B56" s="7">
        <v>47</v>
      </c>
      <c r="C56" s="60">
        <v>20171800357</v>
      </c>
      <c r="D56" s="61" t="s">
        <v>239</v>
      </c>
      <c r="E56" s="61" t="s">
        <v>30</v>
      </c>
      <c r="F56" s="61" t="s">
        <v>17</v>
      </c>
      <c r="G56" s="61" t="s">
        <v>240</v>
      </c>
      <c r="H56" s="48" t="s">
        <v>229</v>
      </c>
      <c r="I56" s="47">
        <v>85.8</v>
      </c>
      <c r="J56" s="62" t="s">
        <v>241</v>
      </c>
      <c r="K56" s="48"/>
      <c r="L56" s="48"/>
      <c r="M56" s="12" t="s">
        <v>231</v>
      </c>
      <c r="N56" s="13" t="s">
        <v>59</v>
      </c>
    </row>
    <row r="57" spans="1:14" ht="28.5" customHeight="1" thickBot="1">
      <c r="A57" s="6"/>
      <c r="B57" s="14">
        <v>48</v>
      </c>
      <c r="C57" s="15">
        <v>20171100348</v>
      </c>
      <c r="D57" s="15" t="s">
        <v>242</v>
      </c>
      <c r="E57" s="15" t="s">
        <v>36</v>
      </c>
      <c r="F57" s="15" t="s">
        <v>25</v>
      </c>
      <c r="G57" s="16" t="s">
        <v>243</v>
      </c>
      <c r="H57" s="17" t="s">
        <v>244</v>
      </c>
      <c r="I57" s="17">
        <v>85.31</v>
      </c>
      <c r="J57" s="18" t="s">
        <v>245</v>
      </c>
      <c r="K57" s="19"/>
      <c r="L57" s="19"/>
      <c r="M57" s="19" t="s">
        <v>231</v>
      </c>
      <c r="N57" s="20" t="s">
        <v>59</v>
      </c>
    </row>
    <row r="58" spans="1:14" ht="28.5" customHeight="1" thickTop="1" thickBot="1">
      <c r="A58" s="6">
        <v>1</v>
      </c>
      <c r="B58" s="14">
        <v>49</v>
      </c>
      <c r="C58" s="15">
        <v>20181100370</v>
      </c>
      <c r="D58" s="15" t="s">
        <v>246</v>
      </c>
      <c r="E58" s="15" t="s">
        <v>36</v>
      </c>
      <c r="F58" s="15" t="s">
        <v>25</v>
      </c>
      <c r="G58" s="16" t="s">
        <v>247</v>
      </c>
      <c r="H58" s="17" t="s">
        <v>248</v>
      </c>
      <c r="I58" s="17">
        <v>90.16</v>
      </c>
      <c r="J58" s="18" t="s">
        <v>249</v>
      </c>
      <c r="K58" s="19">
        <v>30</v>
      </c>
      <c r="L58" s="19" t="s">
        <v>250</v>
      </c>
      <c r="M58" s="19" t="s">
        <v>251</v>
      </c>
      <c r="N58" s="20" t="s">
        <v>59</v>
      </c>
    </row>
    <row r="59" spans="1:14" ht="28.5" customHeight="1" thickTop="1" thickBot="1">
      <c r="A59" s="6">
        <v>1</v>
      </c>
      <c r="B59" s="63">
        <v>50</v>
      </c>
      <c r="C59" s="64">
        <v>20171800087</v>
      </c>
      <c r="D59" s="64" t="s">
        <v>252</v>
      </c>
      <c r="E59" s="64" t="s">
        <v>16</v>
      </c>
      <c r="F59" s="64" t="s">
        <v>17</v>
      </c>
      <c r="G59" s="65" t="s">
        <v>253</v>
      </c>
      <c r="H59" s="66" t="s">
        <v>254</v>
      </c>
      <c r="I59" s="66">
        <v>82.14</v>
      </c>
      <c r="J59" s="67" t="s">
        <v>255</v>
      </c>
      <c r="K59" s="68"/>
      <c r="L59" s="68"/>
      <c r="M59" s="68" t="s">
        <v>256</v>
      </c>
      <c r="N59" s="69" t="s">
        <v>59</v>
      </c>
    </row>
    <row r="60" spans="1:14" ht="30.75" customHeight="1" thickTop="1"/>
  </sheetData>
  <mergeCells count="1">
    <mergeCell ref="A1:N1"/>
  </mergeCells>
  <phoneticPr fontId="1" type="noConversion"/>
  <pageMargins left="0.31496062992125984" right="0.27559055118110237" top="0.36" bottom="0.36" header="0.19685039370078741" footer="0.19685039370078741"/>
  <pageSetup paperSize="9" scale="85" orientation="portrait" r:id="rId1"/>
  <headerFooter alignWithMargins="0">
    <oddHeader>&amp;L&amp;14附件3</oddHeader>
    <oddFooter>第 &amp;P 页，共 &amp;N 页</oddFooter>
  </headerFooter>
</worksheet>
</file>

<file path=xl/worksheets/sheet2.xml><?xml version="1.0" encoding="utf-8"?>
<worksheet xmlns="http://schemas.openxmlformats.org/spreadsheetml/2006/main" xmlns:r="http://schemas.openxmlformats.org/officeDocument/2006/relationships">
  <dimension ref="A1:O64"/>
  <sheetViews>
    <sheetView workbookViewId="0">
      <selection sqref="A1:N1"/>
    </sheetView>
  </sheetViews>
  <sheetFormatPr defaultRowHeight="36" customHeight="1"/>
  <cols>
    <col min="1" max="1" width="6" style="72" bestFit="1" customWidth="1"/>
    <col min="2" max="2" width="14.5" style="72" bestFit="1" customWidth="1"/>
    <col min="3" max="3" width="8.125" style="72" bestFit="1" customWidth="1"/>
    <col min="4" max="4" width="6" style="72" bestFit="1" customWidth="1"/>
    <col min="5" max="5" width="7.5" style="72" hidden="1" customWidth="1"/>
    <col min="6" max="6" width="20.5" style="72" hidden="1" customWidth="1"/>
    <col min="7" max="7" width="22" style="72" bestFit="1" customWidth="1"/>
    <col min="8" max="8" width="3.125" style="72" hidden="1" customWidth="1"/>
    <col min="9" max="9" width="18.625" style="72" hidden="1" customWidth="1"/>
    <col min="10" max="10" width="8.125" style="72" hidden="1" customWidth="1"/>
    <col min="11" max="12" width="8.5" style="72" hidden="1" customWidth="1"/>
    <col min="13" max="13" width="22" style="72" bestFit="1" customWidth="1"/>
    <col min="14" max="14" width="12.625" style="72" bestFit="1" customWidth="1"/>
    <col min="15" max="15" width="17.375" style="72" hidden="1" customWidth="1"/>
    <col min="16" max="256" width="9" style="72"/>
    <col min="257" max="257" width="6" style="72" bestFit="1" customWidth="1"/>
    <col min="258" max="258" width="14.5" style="72" bestFit="1" customWidth="1"/>
    <col min="259" max="259" width="8.125" style="72" bestFit="1" customWidth="1"/>
    <col min="260" max="260" width="6" style="72" bestFit="1" customWidth="1"/>
    <col min="261" max="262" width="0" style="72" hidden="1" customWidth="1"/>
    <col min="263" max="263" width="22" style="72" bestFit="1" customWidth="1"/>
    <col min="264" max="268" width="0" style="72" hidden="1" customWidth="1"/>
    <col min="269" max="269" width="22" style="72" bestFit="1" customWidth="1"/>
    <col min="270" max="270" width="12.625" style="72" bestFit="1" customWidth="1"/>
    <col min="271" max="271" width="0" style="72" hidden="1" customWidth="1"/>
    <col min="272" max="512" width="9" style="72"/>
    <col min="513" max="513" width="6" style="72" bestFit="1" customWidth="1"/>
    <col min="514" max="514" width="14.5" style="72" bestFit="1" customWidth="1"/>
    <col min="515" max="515" width="8.125" style="72" bestFit="1" customWidth="1"/>
    <col min="516" max="516" width="6" style="72" bestFit="1" customWidth="1"/>
    <col min="517" max="518" width="0" style="72" hidden="1" customWidth="1"/>
    <col min="519" max="519" width="22" style="72" bestFit="1" customWidth="1"/>
    <col min="520" max="524" width="0" style="72" hidden="1" customWidth="1"/>
    <col min="525" max="525" width="22" style="72" bestFit="1" customWidth="1"/>
    <col min="526" max="526" width="12.625" style="72" bestFit="1" customWidth="1"/>
    <col min="527" max="527" width="0" style="72" hidden="1" customWidth="1"/>
    <col min="528" max="768" width="9" style="72"/>
    <col min="769" max="769" width="6" style="72" bestFit="1" customWidth="1"/>
    <col min="770" max="770" width="14.5" style="72" bestFit="1" customWidth="1"/>
    <col min="771" max="771" width="8.125" style="72" bestFit="1" customWidth="1"/>
    <col min="772" max="772" width="6" style="72" bestFit="1" customWidth="1"/>
    <col min="773" max="774" width="0" style="72" hidden="1" customWidth="1"/>
    <col min="775" max="775" width="22" style="72" bestFit="1" customWidth="1"/>
    <col min="776" max="780" width="0" style="72" hidden="1" customWidth="1"/>
    <col min="781" max="781" width="22" style="72" bestFit="1" customWidth="1"/>
    <col min="782" max="782" width="12.625" style="72" bestFit="1" customWidth="1"/>
    <col min="783" max="783" width="0" style="72" hidden="1" customWidth="1"/>
    <col min="784" max="1024" width="9" style="72"/>
    <col min="1025" max="1025" width="6" style="72" bestFit="1" customWidth="1"/>
    <col min="1026" max="1026" width="14.5" style="72" bestFit="1" customWidth="1"/>
    <col min="1027" max="1027" width="8.125" style="72" bestFit="1" customWidth="1"/>
    <col min="1028" max="1028" width="6" style="72" bestFit="1" customWidth="1"/>
    <col min="1029" max="1030" width="0" style="72" hidden="1" customWidth="1"/>
    <col min="1031" max="1031" width="22" style="72" bestFit="1" customWidth="1"/>
    <col min="1032" max="1036" width="0" style="72" hidden="1" customWidth="1"/>
    <col min="1037" max="1037" width="22" style="72" bestFit="1" customWidth="1"/>
    <col min="1038" max="1038" width="12.625" style="72" bestFit="1" customWidth="1"/>
    <col min="1039" max="1039" width="0" style="72" hidden="1" customWidth="1"/>
    <col min="1040" max="1280" width="9" style="72"/>
    <col min="1281" max="1281" width="6" style="72" bestFit="1" customWidth="1"/>
    <col min="1282" max="1282" width="14.5" style="72" bestFit="1" customWidth="1"/>
    <col min="1283" max="1283" width="8.125" style="72" bestFit="1" customWidth="1"/>
    <col min="1284" max="1284" width="6" style="72" bestFit="1" customWidth="1"/>
    <col min="1285" max="1286" width="0" style="72" hidden="1" customWidth="1"/>
    <col min="1287" max="1287" width="22" style="72" bestFit="1" customWidth="1"/>
    <col min="1288" max="1292" width="0" style="72" hidden="1" customWidth="1"/>
    <col min="1293" max="1293" width="22" style="72" bestFit="1" customWidth="1"/>
    <col min="1294" max="1294" width="12.625" style="72" bestFit="1" customWidth="1"/>
    <col min="1295" max="1295" width="0" style="72" hidden="1" customWidth="1"/>
    <col min="1296" max="1536" width="9" style="72"/>
    <col min="1537" max="1537" width="6" style="72" bestFit="1" customWidth="1"/>
    <col min="1538" max="1538" width="14.5" style="72" bestFit="1" customWidth="1"/>
    <col min="1539" max="1539" width="8.125" style="72" bestFit="1" customWidth="1"/>
    <col min="1540" max="1540" width="6" style="72" bestFit="1" customWidth="1"/>
    <col min="1541" max="1542" width="0" style="72" hidden="1" customWidth="1"/>
    <col min="1543" max="1543" width="22" style="72" bestFit="1" customWidth="1"/>
    <col min="1544" max="1548" width="0" style="72" hidden="1" customWidth="1"/>
    <col min="1549" max="1549" width="22" style="72" bestFit="1" customWidth="1"/>
    <col min="1550" max="1550" width="12.625" style="72" bestFit="1" customWidth="1"/>
    <col min="1551" max="1551" width="0" style="72" hidden="1" customWidth="1"/>
    <col min="1552" max="1792" width="9" style="72"/>
    <col min="1793" max="1793" width="6" style="72" bestFit="1" customWidth="1"/>
    <col min="1794" max="1794" width="14.5" style="72" bestFit="1" customWidth="1"/>
    <col min="1795" max="1795" width="8.125" style="72" bestFit="1" customWidth="1"/>
    <col min="1796" max="1796" width="6" style="72" bestFit="1" customWidth="1"/>
    <col min="1797" max="1798" width="0" style="72" hidden="1" customWidth="1"/>
    <col min="1799" max="1799" width="22" style="72" bestFit="1" customWidth="1"/>
    <col min="1800" max="1804" width="0" style="72" hidden="1" customWidth="1"/>
    <col min="1805" max="1805" width="22" style="72" bestFit="1" customWidth="1"/>
    <col min="1806" max="1806" width="12.625" style="72" bestFit="1" customWidth="1"/>
    <col min="1807" max="1807" width="0" style="72" hidden="1" customWidth="1"/>
    <col min="1808" max="2048" width="9" style="72"/>
    <col min="2049" max="2049" width="6" style="72" bestFit="1" customWidth="1"/>
    <col min="2050" max="2050" width="14.5" style="72" bestFit="1" customWidth="1"/>
    <col min="2051" max="2051" width="8.125" style="72" bestFit="1" customWidth="1"/>
    <col min="2052" max="2052" width="6" style="72" bestFit="1" customWidth="1"/>
    <col min="2053" max="2054" width="0" style="72" hidden="1" customWidth="1"/>
    <col min="2055" max="2055" width="22" style="72" bestFit="1" customWidth="1"/>
    <col min="2056" max="2060" width="0" style="72" hidden="1" customWidth="1"/>
    <col min="2061" max="2061" width="22" style="72" bestFit="1" customWidth="1"/>
    <col min="2062" max="2062" width="12.625" style="72" bestFit="1" customWidth="1"/>
    <col min="2063" max="2063" width="0" style="72" hidden="1" customWidth="1"/>
    <col min="2064" max="2304" width="9" style="72"/>
    <col min="2305" max="2305" width="6" style="72" bestFit="1" customWidth="1"/>
    <col min="2306" max="2306" width="14.5" style="72" bestFit="1" customWidth="1"/>
    <col min="2307" max="2307" width="8.125" style="72" bestFit="1" customWidth="1"/>
    <col min="2308" max="2308" width="6" style="72" bestFit="1" customWidth="1"/>
    <col min="2309" max="2310" width="0" style="72" hidden="1" customWidth="1"/>
    <col min="2311" max="2311" width="22" style="72" bestFit="1" customWidth="1"/>
    <col min="2312" max="2316" width="0" style="72" hidden="1" customWidth="1"/>
    <col min="2317" max="2317" width="22" style="72" bestFit="1" customWidth="1"/>
    <col min="2318" max="2318" width="12.625" style="72" bestFit="1" customWidth="1"/>
    <col min="2319" max="2319" width="0" style="72" hidden="1" customWidth="1"/>
    <col min="2320" max="2560" width="9" style="72"/>
    <col min="2561" max="2561" width="6" style="72" bestFit="1" customWidth="1"/>
    <col min="2562" max="2562" width="14.5" style="72" bestFit="1" customWidth="1"/>
    <col min="2563" max="2563" width="8.125" style="72" bestFit="1" customWidth="1"/>
    <col min="2564" max="2564" width="6" style="72" bestFit="1" customWidth="1"/>
    <col min="2565" max="2566" width="0" style="72" hidden="1" customWidth="1"/>
    <col min="2567" max="2567" width="22" style="72" bestFit="1" customWidth="1"/>
    <col min="2568" max="2572" width="0" style="72" hidden="1" customWidth="1"/>
    <col min="2573" max="2573" width="22" style="72" bestFit="1" customWidth="1"/>
    <col min="2574" max="2574" width="12.625" style="72" bestFit="1" customWidth="1"/>
    <col min="2575" max="2575" width="0" style="72" hidden="1" customWidth="1"/>
    <col min="2576" max="2816" width="9" style="72"/>
    <col min="2817" max="2817" width="6" style="72" bestFit="1" customWidth="1"/>
    <col min="2818" max="2818" width="14.5" style="72" bestFit="1" customWidth="1"/>
    <col min="2819" max="2819" width="8.125" style="72" bestFit="1" customWidth="1"/>
    <col min="2820" max="2820" width="6" style="72" bestFit="1" customWidth="1"/>
    <col min="2821" max="2822" width="0" style="72" hidden="1" customWidth="1"/>
    <col min="2823" max="2823" width="22" style="72" bestFit="1" customWidth="1"/>
    <col min="2824" max="2828" width="0" style="72" hidden="1" customWidth="1"/>
    <col min="2829" max="2829" width="22" style="72" bestFit="1" customWidth="1"/>
    <col min="2830" max="2830" width="12.625" style="72" bestFit="1" customWidth="1"/>
    <col min="2831" max="2831" width="0" style="72" hidden="1" customWidth="1"/>
    <col min="2832" max="3072" width="9" style="72"/>
    <col min="3073" max="3073" width="6" style="72" bestFit="1" customWidth="1"/>
    <col min="3074" max="3074" width="14.5" style="72" bestFit="1" customWidth="1"/>
    <col min="3075" max="3075" width="8.125" style="72" bestFit="1" customWidth="1"/>
    <col min="3076" max="3076" width="6" style="72" bestFit="1" customWidth="1"/>
    <col min="3077" max="3078" width="0" style="72" hidden="1" customWidth="1"/>
    <col min="3079" max="3079" width="22" style="72" bestFit="1" customWidth="1"/>
    <col min="3080" max="3084" width="0" style="72" hidden="1" customWidth="1"/>
    <col min="3085" max="3085" width="22" style="72" bestFit="1" customWidth="1"/>
    <col min="3086" max="3086" width="12.625" style="72" bestFit="1" customWidth="1"/>
    <col min="3087" max="3087" width="0" style="72" hidden="1" customWidth="1"/>
    <col min="3088" max="3328" width="9" style="72"/>
    <col min="3329" max="3329" width="6" style="72" bestFit="1" customWidth="1"/>
    <col min="3330" max="3330" width="14.5" style="72" bestFit="1" customWidth="1"/>
    <col min="3331" max="3331" width="8.125" style="72" bestFit="1" customWidth="1"/>
    <col min="3332" max="3332" width="6" style="72" bestFit="1" customWidth="1"/>
    <col min="3333" max="3334" width="0" style="72" hidden="1" customWidth="1"/>
    <col min="3335" max="3335" width="22" style="72" bestFit="1" customWidth="1"/>
    <col min="3336" max="3340" width="0" style="72" hidden="1" customWidth="1"/>
    <col min="3341" max="3341" width="22" style="72" bestFit="1" customWidth="1"/>
    <col min="3342" max="3342" width="12.625" style="72" bestFit="1" customWidth="1"/>
    <col min="3343" max="3343" width="0" style="72" hidden="1" customWidth="1"/>
    <col min="3344" max="3584" width="9" style="72"/>
    <col min="3585" max="3585" width="6" style="72" bestFit="1" customWidth="1"/>
    <col min="3586" max="3586" width="14.5" style="72" bestFit="1" customWidth="1"/>
    <col min="3587" max="3587" width="8.125" style="72" bestFit="1" customWidth="1"/>
    <col min="3588" max="3588" width="6" style="72" bestFit="1" customWidth="1"/>
    <col min="3589" max="3590" width="0" style="72" hidden="1" customWidth="1"/>
    <col min="3591" max="3591" width="22" style="72" bestFit="1" customWidth="1"/>
    <col min="3592" max="3596" width="0" style="72" hidden="1" customWidth="1"/>
    <col min="3597" max="3597" width="22" style="72" bestFit="1" customWidth="1"/>
    <col min="3598" max="3598" width="12.625" style="72" bestFit="1" customWidth="1"/>
    <col min="3599" max="3599" width="0" style="72" hidden="1" customWidth="1"/>
    <col min="3600" max="3840" width="9" style="72"/>
    <col min="3841" max="3841" width="6" style="72" bestFit="1" customWidth="1"/>
    <col min="3842" max="3842" width="14.5" style="72" bestFit="1" customWidth="1"/>
    <col min="3843" max="3843" width="8.125" style="72" bestFit="1" customWidth="1"/>
    <col min="3844" max="3844" width="6" style="72" bestFit="1" customWidth="1"/>
    <col min="3845" max="3846" width="0" style="72" hidden="1" customWidth="1"/>
    <col min="3847" max="3847" width="22" style="72" bestFit="1" customWidth="1"/>
    <col min="3848" max="3852" width="0" style="72" hidden="1" customWidth="1"/>
    <col min="3853" max="3853" width="22" style="72" bestFit="1" customWidth="1"/>
    <col min="3854" max="3854" width="12.625" style="72" bestFit="1" customWidth="1"/>
    <col min="3855" max="3855" width="0" style="72" hidden="1" customWidth="1"/>
    <col min="3856" max="4096" width="9" style="72"/>
    <col min="4097" max="4097" width="6" style="72" bestFit="1" customWidth="1"/>
    <col min="4098" max="4098" width="14.5" style="72" bestFit="1" customWidth="1"/>
    <col min="4099" max="4099" width="8.125" style="72" bestFit="1" customWidth="1"/>
    <col min="4100" max="4100" width="6" style="72" bestFit="1" customWidth="1"/>
    <col min="4101" max="4102" width="0" style="72" hidden="1" customWidth="1"/>
    <col min="4103" max="4103" width="22" style="72" bestFit="1" customWidth="1"/>
    <col min="4104" max="4108" width="0" style="72" hidden="1" customWidth="1"/>
    <col min="4109" max="4109" width="22" style="72" bestFit="1" customWidth="1"/>
    <col min="4110" max="4110" width="12.625" style="72" bestFit="1" customWidth="1"/>
    <col min="4111" max="4111" width="0" style="72" hidden="1" customWidth="1"/>
    <col min="4112" max="4352" width="9" style="72"/>
    <col min="4353" max="4353" width="6" style="72" bestFit="1" customWidth="1"/>
    <col min="4354" max="4354" width="14.5" style="72" bestFit="1" customWidth="1"/>
    <col min="4355" max="4355" width="8.125" style="72" bestFit="1" customWidth="1"/>
    <col min="4356" max="4356" width="6" style="72" bestFit="1" customWidth="1"/>
    <col min="4357" max="4358" width="0" style="72" hidden="1" customWidth="1"/>
    <col min="4359" max="4359" width="22" style="72" bestFit="1" customWidth="1"/>
    <col min="4360" max="4364" width="0" style="72" hidden="1" customWidth="1"/>
    <col min="4365" max="4365" width="22" style="72" bestFit="1" customWidth="1"/>
    <col min="4366" max="4366" width="12.625" style="72" bestFit="1" customWidth="1"/>
    <col min="4367" max="4367" width="0" style="72" hidden="1" customWidth="1"/>
    <col min="4368" max="4608" width="9" style="72"/>
    <col min="4609" max="4609" width="6" style="72" bestFit="1" customWidth="1"/>
    <col min="4610" max="4610" width="14.5" style="72" bestFit="1" customWidth="1"/>
    <col min="4611" max="4611" width="8.125" style="72" bestFit="1" customWidth="1"/>
    <col min="4612" max="4612" width="6" style="72" bestFit="1" customWidth="1"/>
    <col min="4613" max="4614" width="0" style="72" hidden="1" customWidth="1"/>
    <col min="4615" max="4615" width="22" style="72" bestFit="1" customWidth="1"/>
    <col min="4616" max="4620" width="0" style="72" hidden="1" customWidth="1"/>
    <col min="4621" max="4621" width="22" style="72" bestFit="1" customWidth="1"/>
    <col min="4622" max="4622" width="12.625" style="72" bestFit="1" customWidth="1"/>
    <col min="4623" max="4623" width="0" style="72" hidden="1" customWidth="1"/>
    <col min="4624" max="4864" width="9" style="72"/>
    <col min="4865" max="4865" width="6" style="72" bestFit="1" customWidth="1"/>
    <col min="4866" max="4866" width="14.5" style="72" bestFit="1" customWidth="1"/>
    <col min="4867" max="4867" width="8.125" style="72" bestFit="1" customWidth="1"/>
    <col min="4868" max="4868" width="6" style="72" bestFit="1" customWidth="1"/>
    <col min="4869" max="4870" width="0" style="72" hidden="1" customWidth="1"/>
    <col min="4871" max="4871" width="22" style="72" bestFit="1" customWidth="1"/>
    <col min="4872" max="4876" width="0" style="72" hidden="1" customWidth="1"/>
    <col min="4877" max="4877" width="22" style="72" bestFit="1" customWidth="1"/>
    <col min="4878" max="4878" width="12.625" style="72" bestFit="1" customWidth="1"/>
    <col min="4879" max="4879" width="0" style="72" hidden="1" customWidth="1"/>
    <col min="4880" max="5120" width="9" style="72"/>
    <col min="5121" max="5121" width="6" style="72" bestFit="1" customWidth="1"/>
    <col min="5122" max="5122" width="14.5" style="72" bestFit="1" customWidth="1"/>
    <col min="5123" max="5123" width="8.125" style="72" bestFit="1" customWidth="1"/>
    <col min="5124" max="5124" width="6" style="72" bestFit="1" customWidth="1"/>
    <col min="5125" max="5126" width="0" style="72" hidden="1" customWidth="1"/>
    <col min="5127" max="5127" width="22" style="72" bestFit="1" customWidth="1"/>
    <col min="5128" max="5132" width="0" style="72" hidden="1" customWidth="1"/>
    <col min="5133" max="5133" width="22" style="72" bestFit="1" customWidth="1"/>
    <col min="5134" max="5134" width="12.625" style="72" bestFit="1" customWidth="1"/>
    <col min="5135" max="5135" width="0" style="72" hidden="1" customWidth="1"/>
    <col min="5136" max="5376" width="9" style="72"/>
    <col min="5377" max="5377" width="6" style="72" bestFit="1" customWidth="1"/>
    <col min="5378" max="5378" width="14.5" style="72" bestFit="1" customWidth="1"/>
    <col min="5379" max="5379" width="8.125" style="72" bestFit="1" customWidth="1"/>
    <col min="5380" max="5380" width="6" style="72" bestFit="1" customWidth="1"/>
    <col min="5381" max="5382" width="0" style="72" hidden="1" customWidth="1"/>
    <col min="5383" max="5383" width="22" style="72" bestFit="1" customWidth="1"/>
    <col min="5384" max="5388" width="0" style="72" hidden="1" customWidth="1"/>
    <col min="5389" max="5389" width="22" style="72" bestFit="1" customWidth="1"/>
    <col min="5390" max="5390" width="12.625" style="72" bestFit="1" customWidth="1"/>
    <col min="5391" max="5391" width="0" style="72" hidden="1" customWidth="1"/>
    <col min="5392" max="5632" width="9" style="72"/>
    <col min="5633" max="5633" width="6" style="72" bestFit="1" customWidth="1"/>
    <col min="5634" max="5634" width="14.5" style="72" bestFit="1" customWidth="1"/>
    <col min="5635" max="5635" width="8.125" style="72" bestFit="1" customWidth="1"/>
    <col min="5636" max="5636" width="6" style="72" bestFit="1" customWidth="1"/>
    <col min="5637" max="5638" width="0" style="72" hidden="1" customWidth="1"/>
    <col min="5639" max="5639" width="22" style="72" bestFit="1" customWidth="1"/>
    <col min="5640" max="5644" width="0" style="72" hidden="1" customWidth="1"/>
    <col min="5645" max="5645" width="22" style="72" bestFit="1" customWidth="1"/>
    <col min="5646" max="5646" width="12.625" style="72" bestFit="1" customWidth="1"/>
    <col min="5647" max="5647" width="0" style="72" hidden="1" customWidth="1"/>
    <col min="5648" max="5888" width="9" style="72"/>
    <col min="5889" max="5889" width="6" style="72" bestFit="1" customWidth="1"/>
    <col min="5890" max="5890" width="14.5" style="72" bestFit="1" customWidth="1"/>
    <col min="5891" max="5891" width="8.125" style="72" bestFit="1" customWidth="1"/>
    <col min="5892" max="5892" width="6" style="72" bestFit="1" customWidth="1"/>
    <col min="5893" max="5894" width="0" style="72" hidden="1" customWidth="1"/>
    <col min="5895" max="5895" width="22" style="72" bestFit="1" customWidth="1"/>
    <col min="5896" max="5900" width="0" style="72" hidden="1" customWidth="1"/>
    <col min="5901" max="5901" width="22" style="72" bestFit="1" customWidth="1"/>
    <col min="5902" max="5902" width="12.625" style="72" bestFit="1" customWidth="1"/>
    <col min="5903" max="5903" width="0" style="72" hidden="1" customWidth="1"/>
    <col min="5904" max="6144" width="9" style="72"/>
    <col min="6145" max="6145" width="6" style="72" bestFit="1" customWidth="1"/>
    <col min="6146" max="6146" width="14.5" style="72" bestFit="1" customWidth="1"/>
    <col min="6147" max="6147" width="8.125" style="72" bestFit="1" customWidth="1"/>
    <col min="6148" max="6148" width="6" style="72" bestFit="1" customWidth="1"/>
    <col min="6149" max="6150" width="0" style="72" hidden="1" customWidth="1"/>
    <col min="6151" max="6151" width="22" style="72" bestFit="1" customWidth="1"/>
    <col min="6152" max="6156" width="0" style="72" hidden="1" customWidth="1"/>
    <col min="6157" max="6157" width="22" style="72" bestFit="1" customWidth="1"/>
    <col min="6158" max="6158" width="12.625" style="72" bestFit="1" customWidth="1"/>
    <col min="6159" max="6159" width="0" style="72" hidden="1" customWidth="1"/>
    <col min="6160" max="6400" width="9" style="72"/>
    <col min="6401" max="6401" width="6" style="72" bestFit="1" customWidth="1"/>
    <col min="6402" max="6402" width="14.5" style="72" bestFit="1" customWidth="1"/>
    <col min="6403" max="6403" width="8.125" style="72" bestFit="1" customWidth="1"/>
    <col min="6404" max="6404" width="6" style="72" bestFit="1" customWidth="1"/>
    <col min="6405" max="6406" width="0" style="72" hidden="1" customWidth="1"/>
    <col min="6407" max="6407" width="22" style="72" bestFit="1" customWidth="1"/>
    <col min="6408" max="6412" width="0" style="72" hidden="1" customWidth="1"/>
    <col min="6413" max="6413" width="22" style="72" bestFit="1" customWidth="1"/>
    <col min="6414" max="6414" width="12.625" style="72" bestFit="1" customWidth="1"/>
    <col min="6415" max="6415" width="0" style="72" hidden="1" customWidth="1"/>
    <col min="6416" max="6656" width="9" style="72"/>
    <col min="6657" max="6657" width="6" style="72" bestFit="1" customWidth="1"/>
    <col min="6658" max="6658" width="14.5" style="72" bestFit="1" customWidth="1"/>
    <col min="6659" max="6659" width="8.125" style="72" bestFit="1" customWidth="1"/>
    <col min="6660" max="6660" width="6" style="72" bestFit="1" customWidth="1"/>
    <col min="6661" max="6662" width="0" style="72" hidden="1" customWidth="1"/>
    <col min="6663" max="6663" width="22" style="72" bestFit="1" customWidth="1"/>
    <col min="6664" max="6668" width="0" style="72" hidden="1" customWidth="1"/>
    <col min="6669" max="6669" width="22" style="72" bestFit="1" customWidth="1"/>
    <col min="6670" max="6670" width="12.625" style="72" bestFit="1" customWidth="1"/>
    <col min="6671" max="6671" width="0" style="72" hidden="1" customWidth="1"/>
    <col min="6672" max="6912" width="9" style="72"/>
    <col min="6913" max="6913" width="6" style="72" bestFit="1" customWidth="1"/>
    <col min="6914" max="6914" width="14.5" style="72" bestFit="1" customWidth="1"/>
    <col min="6915" max="6915" width="8.125" style="72" bestFit="1" customWidth="1"/>
    <col min="6916" max="6916" width="6" style="72" bestFit="1" customWidth="1"/>
    <col min="6917" max="6918" width="0" style="72" hidden="1" customWidth="1"/>
    <col min="6919" max="6919" width="22" style="72" bestFit="1" customWidth="1"/>
    <col min="6920" max="6924" width="0" style="72" hidden="1" customWidth="1"/>
    <col min="6925" max="6925" width="22" style="72" bestFit="1" customWidth="1"/>
    <col min="6926" max="6926" width="12.625" style="72" bestFit="1" customWidth="1"/>
    <col min="6927" max="6927" width="0" style="72" hidden="1" customWidth="1"/>
    <col min="6928" max="7168" width="9" style="72"/>
    <col min="7169" max="7169" width="6" style="72" bestFit="1" customWidth="1"/>
    <col min="7170" max="7170" width="14.5" style="72" bestFit="1" customWidth="1"/>
    <col min="7171" max="7171" width="8.125" style="72" bestFit="1" customWidth="1"/>
    <col min="7172" max="7172" width="6" style="72" bestFit="1" customWidth="1"/>
    <col min="7173" max="7174" width="0" style="72" hidden="1" customWidth="1"/>
    <col min="7175" max="7175" width="22" style="72" bestFit="1" customWidth="1"/>
    <col min="7176" max="7180" width="0" style="72" hidden="1" customWidth="1"/>
    <col min="7181" max="7181" width="22" style="72" bestFit="1" customWidth="1"/>
    <col min="7182" max="7182" width="12.625" style="72" bestFit="1" customWidth="1"/>
    <col min="7183" max="7183" width="0" style="72" hidden="1" customWidth="1"/>
    <col min="7184" max="7424" width="9" style="72"/>
    <col min="7425" max="7425" width="6" style="72" bestFit="1" customWidth="1"/>
    <col min="7426" max="7426" width="14.5" style="72" bestFit="1" customWidth="1"/>
    <col min="7427" max="7427" width="8.125" style="72" bestFit="1" customWidth="1"/>
    <col min="7428" max="7428" width="6" style="72" bestFit="1" customWidth="1"/>
    <col min="7429" max="7430" width="0" style="72" hidden="1" customWidth="1"/>
    <col min="7431" max="7431" width="22" style="72" bestFit="1" customWidth="1"/>
    <col min="7432" max="7436" width="0" style="72" hidden="1" customWidth="1"/>
    <col min="7437" max="7437" width="22" style="72" bestFit="1" customWidth="1"/>
    <col min="7438" max="7438" width="12.625" style="72" bestFit="1" customWidth="1"/>
    <col min="7439" max="7439" width="0" style="72" hidden="1" customWidth="1"/>
    <col min="7440" max="7680" width="9" style="72"/>
    <col min="7681" max="7681" width="6" style="72" bestFit="1" customWidth="1"/>
    <col min="7682" max="7682" width="14.5" style="72" bestFit="1" customWidth="1"/>
    <col min="7683" max="7683" width="8.125" style="72" bestFit="1" customWidth="1"/>
    <col min="7684" max="7684" width="6" style="72" bestFit="1" customWidth="1"/>
    <col min="7685" max="7686" width="0" style="72" hidden="1" customWidth="1"/>
    <col min="7687" max="7687" width="22" style="72" bestFit="1" customWidth="1"/>
    <col min="7688" max="7692" width="0" style="72" hidden="1" customWidth="1"/>
    <col min="7693" max="7693" width="22" style="72" bestFit="1" customWidth="1"/>
    <col min="7694" max="7694" width="12.625" style="72" bestFit="1" customWidth="1"/>
    <col min="7695" max="7695" width="0" style="72" hidden="1" customWidth="1"/>
    <col min="7696" max="7936" width="9" style="72"/>
    <col min="7937" max="7937" width="6" style="72" bestFit="1" customWidth="1"/>
    <col min="7938" max="7938" width="14.5" style="72" bestFit="1" customWidth="1"/>
    <col min="7939" max="7939" width="8.125" style="72" bestFit="1" customWidth="1"/>
    <col min="7940" max="7940" width="6" style="72" bestFit="1" customWidth="1"/>
    <col min="7941" max="7942" width="0" style="72" hidden="1" customWidth="1"/>
    <col min="7943" max="7943" width="22" style="72" bestFit="1" customWidth="1"/>
    <col min="7944" max="7948" width="0" style="72" hidden="1" customWidth="1"/>
    <col min="7949" max="7949" width="22" style="72" bestFit="1" customWidth="1"/>
    <col min="7950" max="7950" width="12.625" style="72" bestFit="1" customWidth="1"/>
    <col min="7951" max="7951" width="0" style="72" hidden="1" customWidth="1"/>
    <col min="7952" max="8192" width="9" style="72"/>
    <col min="8193" max="8193" width="6" style="72" bestFit="1" customWidth="1"/>
    <col min="8194" max="8194" width="14.5" style="72" bestFit="1" customWidth="1"/>
    <col min="8195" max="8195" width="8.125" style="72" bestFit="1" customWidth="1"/>
    <col min="8196" max="8196" width="6" style="72" bestFit="1" customWidth="1"/>
    <col min="8197" max="8198" width="0" style="72" hidden="1" customWidth="1"/>
    <col min="8199" max="8199" width="22" style="72" bestFit="1" customWidth="1"/>
    <col min="8200" max="8204" width="0" style="72" hidden="1" customWidth="1"/>
    <col min="8205" max="8205" width="22" style="72" bestFit="1" customWidth="1"/>
    <col min="8206" max="8206" width="12.625" style="72" bestFit="1" customWidth="1"/>
    <col min="8207" max="8207" width="0" style="72" hidden="1" customWidth="1"/>
    <col min="8208" max="8448" width="9" style="72"/>
    <col min="8449" max="8449" width="6" style="72" bestFit="1" customWidth="1"/>
    <col min="8450" max="8450" width="14.5" style="72" bestFit="1" customWidth="1"/>
    <col min="8451" max="8451" width="8.125" style="72" bestFit="1" customWidth="1"/>
    <col min="8452" max="8452" width="6" style="72" bestFit="1" customWidth="1"/>
    <col min="8453" max="8454" width="0" style="72" hidden="1" customWidth="1"/>
    <col min="8455" max="8455" width="22" style="72" bestFit="1" customWidth="1"/>
    <col min="8456" max="8460" width="0" style="72" hidden="1" customWidth="1"/>
    <col min="8461" max="8461" width="22" style="72" bestFit="1" customWidth="1"/>
    <col min="8462" max="8462" width="12.625" style="72" bestFit="1" customWidth="1"/>
    <col min="8463" max="8463" width="0" style="72" hidden="1" customWidth="1"/>
    <col min="8464" max="8704" width="9" style="72"/>
    <col min="8705" max="8705" width="6" style="72" bestFit="1" customWidth="1"/>
    <col min="8706" max="8706" width="14.5" style="72" bestFit="1" customWidth="1"/>
    <col min="8707" max="8707" width="8.125" style="72" bestFit="1" customWidth="1"/>
    <col min="8708" max="8708" width="6" style="72" bestFit="1" customWidth="1"/>
    <col min="8709" max="8710" width="0" style="72" hidden="1" customWidth="1"/>
    <col min="8711" max="8711" width="22" style="72" bestFit="1" customWidth="1"/>
    <col min="8712" max="8716" width="0" style="72" hidden="1" customWidth="1"/>
    <col min="8717" max="8717" width="22" style="72" bestFit="1" customWidth="1"/>
    <col min="8718" max="8718" width="12.625" style="72" bestFit="1" customWidth="1"/>
    <col min="8719" max="8719" width="0" style="72" hidden="1" customWidth="1"/>
    <col min="8720" max="8960" width="9" style="72"/>
    <col min="8961" max="8961" width="6" style="72" bestFit="1" customWidth="1"/>
    <col min="8962" max="8962" width="14.5" style="72" bestFit="1" customWidth="1"/>
    <col min="8963" max="8963" width="8.125" style="72" bestFit="1" customWidth="1"/>
    <col min="8964" max="8964" width="6" style="72" bestFit="1" customWidth="1"/>
    <col min="8965" max="8966" width="0" style="72" hidden="1" customWidth="1"/>
    <col min="8967" max="8967" width="22" style="72" bestFit="1" customWidth="1"/>
    <col min="8968" max="8972" width="0" style="72" hidden="1" customWidth="1"/>
    <col min="8973" max="8973" width="22" style="72" bestFit="1" customWidth="1"/>
    <col min="8974" max="8974" width="12.625" style="72" bestFit="1" customWidth="1"/>
    <col min="8975" max="8975" width="0" style="72" hidden="1" customWidth="1"/>
    <col min="8976" max="9216" width="9" style="72"/>
    <col min="9217" max="9217" width="6" style="72" bestFit="1" customWidth="1"/>
    <col min="9218" max="9218" width="14.5" style="72" bestFit="1" customWidth="1"/>
    <col min="9219" max="9219" width="8.125" style="72" bestFit="1" customWidth="1"/>
    <col min="9220" max="9220" width="6" style="72" bestFit="1" customWidth="1"/>
    <col min="9221" max="9222" width="0" style="72" hidden="1" customWidth="1"/>
    <col min="9223" max="9223" width="22" style="72" bestFit="1" customWidth="1"/>
    <col min="9224" max="9228" width="0" style="72" hidden="1" customWidth="1"/>
    <col min="9229" max="9229" width="22" style="72" bestFit="1" customWidth="1"/>
    <col min="9230" max="9230" width="12.625" style="72" bestFit="1" customWidth="1"/>
    <col min="9231" max="9231" width="0" style="72" hidden="1" customWidth="1"/>
    <col min="9232" max="9472" width="9" style="72"/>
    <col min="9473" max="9473" width="6" style="72" bestFit="1" customWidth="1"/>
    <col min="9474" max="9474" width="14.5" style="72" bestFit="1" customWidth="1"/>
    <col min="9475" max="9475" width="8.125" style="72" bestFit="1" customWidth="1"/>
    <col min="9476" max="9476" width="6" style="72" bestFit="1" customWidth="1"/>
    <col min="9477" max="9478" width="0" style="72" hidden="1" customWidth="1"/>
    <col min="9479" max="9479" width="22" style="72" bestFit="1" customWidth="1"/>
    <col min="9480" max="9484" width="0" style="72" hidden="1" customWidth="1"/>
    <col min="9485" max="9485" width="22" style="72" bestFit="1" customWidth="1"/>
    <col min="9486" max="9486" width="12.625" style="72" bestFit="1" customWidth="1"/>
    <col min="9487" max="9487" width="0" style="72" hidden="1" customWidth="1"/>
    <col min="9488" max="9728" width="9" style="72"/>
    <col min="9729" max="9729" width="6" style="72" bestFit="1" customWidth="1"/>
    <col min="9730" max="9730" width="14.5" style="72" bestFit="1" customWidth="1"/>
    <col min="9731" max="9731" width="8.125" style="72" bestFit="1" customWidth="1"/>
    <col min="9732" max="9732" width="6" style="72" bestFit="1" customWidth="1"/>
    <col min="9733" max="9734" width="0" style="72" hidden="1" customWidth="1"/>
    <col min="9735" max="9735" width="22" style="72" bestFit="1" customWidth="1"/>
    <col min="9736" max="9740" width="0" style="72" hidden="1" customWidth="1"/>
    <col min="9741" max="9741" width="22" style="72" bestFit="1" customWidth="1"/>
    <col min="9742" max="9742" width="12.625" style="72" bestFit="1" customWidth="1"/>
    <col min="9743" max="9743" width="0" style="72" hidden="1" customWidth="1"/>
    <col min="9744" max="9984" width="9" style="72"/>
    <col min="9985" max="9985" width="6" style="72" bestFit="1" customWidth="1"/>
    <col min="9986" max="9986" width="14.5" style="72" bestFit="1" customWidth="1"/>
    <col min="9987" max="9987" width="8.125" style="72" bestFit="1" customWidth="1"/>
    <col min="9988" max="9988" width="6" style="72" bestFit="1" customWidth="1"/>
    <col min="9989" max="9990" width="0" style="72" hidden="1" customWidth="1"/>
    <col min="9991" max="9991" width="22" style="72" bestFit="1" customWidth="1"/>
    <col min="9992" max="9996" width="0" style="72" hidden="1" customWidth="1"/>
    <col min="9997" max="9997" width="22" style="72" bestFit="1" customWidth="1"/>
    <col min="9998" max="9998" width="12.625" style="72" bestFit="1" customWidth="1"/>
    <col min="9999" max="9999" width="0" style="72" hidden="1" customWidth="1"/>
    <col min="10000" max="10240" width="9" style="72"/>
    <col min="10241" max="10241" width="6" style="72" bestFit="1" customWidth="1"/>
    <col min="10242" max="10242" width="14.5" style="72" bestFit="1" customWidth="1"/>
    <col min="10243" max="10243" width="8.125" style="72" bestFit="1" customWidth="1"/>
    <col min="10244" max="10244" width="6" style="72" bestFit="1" customWidth="1"/>
    <col min="10245" max="10246" width="0" style="72" hidden="1" customWidth="1"/>
    <col min="10247" max="10247" width="22" style="72" bestFit="1" customWidth="1"/>
    <col min="10248" max="10252" width="0" style="72" hidden="1" customWidth="1"/>
    <col min="10253" max="10253" width="22" style="72" bestFit="1" customWidth="1"/>
    <col min="10254" max="10254" width="12.625" style="72" bestFit="1" customWidth="1"/>
    <col min="10255" max="10255" width="0" style="72" hidden="1" customWidth="1"/>
    <col min="10256" max="10496" width="9" style="72"/>
    <col min="10497" max="10497" width="6" style="72" bestFit="1" customWidth="1"/>
    <col min="10498" max="10498" width="14.5" style="72" bestFit="1" customWidth="1"/>
    <col min="10499" max="10499" width="8.125" style="72" bestFit="1" customWidth="1"/>
    <col min="10500" max="10500" width="6" style="72" bestFit="1" customWidth="1"/>
    <col min="10501" max="10502" width="0" style="72" hidden="1" customWidth="1"/>
    <col min="10503" max="10503" width="22" style="72" bestFit="1" customWidth="1"/>
    <col min="10504" max="10508" width="0" style="72" hidden="1" customWidth="1"/>
    <col min="10509" max="10509" width="22" style="72" bestFit="1" customWidth="1"/>
    <col min="10510" max="10510" width="12.625" style="72" bestFit="1" customWidth="1"/>
    <col min="10511" max="10511" width="0" style="72" hidden="1" customWidth="1"/>
    <col min="10512" max="10752" width="9" style="72"/>
    <col min="10753" max="10753" width="6" style="72" bestFit="1" customWidth="1"/>
    <col min="10754" max="10754" width="14.5" style="72" bestFit="1" customWidth="1"/>
    <col min="10755" max="10755" width="8.125" style="72" bestFit="1" customWidth="1"/>
    <col min="10756" max="10756" width="6" style="72" bestFit="1" customWidth="1"/>
    <col min="10757" max="10758" width="0" style="72" hidden="1" customWidth="1"/>
    <col min="10759" max="10759" width="22" style="72" bestFit="1" customWidth="1"/>
    <col min="10760" max="10764" width="0" style="72" hidden="1" customWidth="1"/>
    <col min="10765" max="10765" width="22" style="72" bestFit="1" customWidth="1"/>
    <col min="10766" max="10766" width="12.625" style="72" bestFit="1" customWidth="1"/>
    <col min="10767" max="10767" width="0" style="72" hidden="1" customWidth="1"/>
    <col min="10768" max="11008" width="9" style="72"/>
    <col min="11009" max="11009" width="6" style="72" bestFit="1" customWidth="1"/>
    <col min="11010" max="11010" width="14.5" style="72" bestFit="1" customWidth="1"/>
    <col min="11011" max="11011" width="8.125" style="72" bestFit="1" customWidth="1"/>
    <col min="11012" max="11012" width="6" style="72" bestFit="1" customWidth="1"/>
    <col min="11013" max="11014" width="0" style="72" hidden="1" customWidth="1"/>
    <col min="11015" max="11015" width="22" style="72" bestFit="1" customWidth="1"/>
    <col min="11016" max="11020" width="0" style="72" hidden="1" customWidth="1"/>
    <col min="11021" max="11021" width="22" style="72" bestFit="1" customWidth="1"/>
    <col min="11022" max="11022" width="12.625" style="72" bestFit="1" customWidth="1"/>
    <col min="11023" max="11023" width="0" style="72" hidden="1" customWidth="1"/>
    <col min="11024" max="11264" width="9" style="72"/>
    <col min="11265" max="11265" width="6" style="72" bestFit="1" customWidth="1"/>
    <col min="11266" max="11266" width="14.5" style="72" bestFit="1" customWidth="1"/>
    <col min="11267" max="11267" width="8.125" style="72" bestFit="1" customWidth="1"/>
    <col min="11268" max="11268" width="6" style="72" bestFit="1" customWidth="1"/>
    <col min="11269" max="11270" width="0" style="72" hidden="1" customWidth="1"/>
    <col min="11271" max="11271" width="22" style="72" bestFit="1" customWidth="1"/>
    <col min="11272" max="11276" width="0" style="72" hidden="1" customWidth="1"/>
    <col min="11277" max="11277" width="22" style="72" bestFit="1" customWidth="1"/>
    <col min="11278" max="11278" width="12.625" style="72" bestFit="1" customWidth="1"/>
    <col min="11279" max="11279" width="0" style="72" hidden="1" customWidth="1"/>
    <col min="11280" max="11520" width="9" style="72"/>
    <col min="11521" max="11521" width="6" style="72" bestFit="1" customWidth="1"/>
    <col min="11522" max="11522" width="14.5" style="72" bestFit="1" customWidth="1"/>
    <col min="11523" max="11523" width="8.125" style="72" bestFit="1" customWidth="1"/>
    <col min="11524" max="11524" width="6" style="72" bestFit="1" customWidth="1"/>
    <col min="11525" max="11526" width="0" style="72" hidden="1" customWidth="1"/>
    <col min="11527" max="11527" width="22" style="72" bestFit="1" customWidth="1"/>
    <col min="11528" max="11532" width="0" style="72" hidden="1" customWidth="1"/>
    <col min="11533" max="11533" width="22" style="72" bestFit="1" customWidth="1"/>
    <col min="11534" max="11534" width="12.625" style="72" bestFit="1" customWidth="1"/>
    <col min="11535" max="11535" width="0" style="72" hidden="1" customWidth="1"/>
    <col min="11536" max="11776" width="9" style="72"/>
    <col min="11777" max="11777" width="6" style="72" bestFit="1" customWidth="1"/>
    <col min="11778" max="11778" width="14.5" style="72" bestFit="1" customWidth="1"/>
    <col min="11779" max="11779" width="8.125" style="72" bestFit="1" customWidth="1"/>
    <col min="11780" max="11780" width="6" style="72" bestFit="1" customWidth="1"/>
    <col min="11781" max="11782" width="0" style="72" hidden="1" customWidth="1"/>
    <col min="11783" max="11783" width="22" style="72" bestFit="1" customWidth="1"/>
    <col min="11784" max="11788" width="0" style="72" hidden="1" customWidth="1"/>
    <col min="11789" max="11789" width="22" style="72" bestFit="1" customWidth="1"/>
    <col min="11790" max="11790" width="12.625" style="72" bestFit="1" customWidth="1"/>
    <col min="11791" max="11791" width="0" style="72" hidden="1" customWidth="1"/>
    <col min="11792" max="12032" width="9" style="72"/>
    <col min="12033" max="12033" width="6" style="72" bestFit="1" customWidth="1"/>
    <col min="12034" max="12034" width="14.5" style="72" bestFit="1" customWidth="1"/>
    <col min="12035" max="12035" width="8.125" style="72" bestFit="1" customWidth="1"/>
    <col min="12036" max="12036" width="6" style="72" bestFit="1" customWidth="1"/>
    <col min="12037" max="12038" width="0" style="72" hidden="1" customWidth="1"/>
    <col min="12039" max="12039" width="22" style="72" bestFit="1" customWidth="1"/>
    <col min="12040" max="12044" width="0" style="72" hidden="1" customWidth="1"/>
    <col min="12045" max="12045" width="22" style="72" bestFit="1" customWidth="1"/>
    <col min="12046" max="12046" width="12.625" style="72" bestFit="1" customWidth="1"/>
    <col min="12047" max="12047" width="0" style="72" hidden="1" customWidth="1"/>
    <col min="12048" max="12288" width="9" style="72"/>
    <col min="12289" max="12289" width="6" style="72" bestFit="1" customWidth="1"/>
    <col min="12290" max="12290" width="14.5" style="72" bestFit="1" customWidth="1"/>
    <col min="12291" max="12291" width="8.125" style="72" bestFit="1" customWidth="1"/>
    <col min="12292" max="12292" width="6" style="72" bestFit="1" customWidth="1"/>
    <col min="12293" max="12294" width="0" style="72" hidden="1" customWidth="1"/>
    <col min="12295" max="12295" width="22" style="72" bestFit="1" customWidth="1"/>
    <col min="12296" max="12300" width="0" style="72" hidden="1" customWidth="1"/>
    <col min="12301" max="12301" width="22" style="72" bestFit="1" customWidth="1"/>
    <col min="12302" max="12302" width="12.625" style="72" bestFit="1" customWidth="1"/>
    <col min="12303" max="12303" width="0" style="72" hidden="1" customWidth="1"/>
    <col min="12304" max="12544" width="9" style="72"/>
    <col min="12545" max="12545" width="6" style="72" bestFit="1" customWidth="1"/>
    <col min="12546" max="12546" width="14.5" style="72" bestFit="1" customWidth="1"/>
    <col min="12547" max="12547" width="8.125" style="72" bestFit="1" customWidth="1"/>
    <col min="12548" max="12548" width="6" style="72" bestFit="1" customWidth="1"/>
    <col min="12549" max="12550" width="0" style="72" hidden="1" customWidth="1"/>
    <col min="12551" max="12551" width="22" style="72" bestFit="1" customWidth="1"/>
    <col min="12552" max="12556" width="0" style="72" hidden="1" customWidth="1"/>
    <col min="12557" max="12557" width="22" style="72" bestFit="1" customWidth="1"/>
    <col min="12558" max="12558" width="12.625" style="72" bestFit="1" customWidth="1"/>
    <col min="12559" max="12559" width="0" style="72" hidden="1" customWidth="1"/>
    <col min="12560" max="12800" width="9" style="72"/>
    <col min="12801" max="12801" width="6" style="72" bestFit="1" customWidth="1"/>
    <col min="12802" max="12802" width="14.5" style="72" bestFit="1" customWidth="1"/>
    <col min="12803" max="12803" width="8.125" style="72" bestFit="1" customWidth="1"/>
    <col min="12804" max="12804" width="6" style="72" bestFit="1" customWidth="1"/>
    <col min="12805" max="12806" width="0" style="72" hidden="1" customWidth="1"/>
    <col min="12807" max="12807" width="22" style="72" bestFit="1" customWidth="1"/>
    <col min="12808" max="12812" width="0" style="72" hidden="1" customWidth="1"/>
    <col min="12813" max="12813" width="22" style="72" bestFit="1" customWidth="1"/>
    <col min="12814" max="12814" width="12.625" style="72" bestFit="1" customWidth="1"/>
    <col min="12815" max="12815" width="0" style="72" hidden="1" customWidth="1"/>
    <col min="12816" max="13056" width="9" style="72"/>
    <col min="13057" max="13057" width="6" style="72" bestFit="1" customWidth="1"/>
    <col min="13058" max="13058" width="14.5" style="72" bestFit="1" customWidth="1"/>
    <col min="13059" max="13059" width="8.125" style="72" bestFit="1" customWidth="1"/>
    <col min="13060" max="13060" width="6" style="72" bestFit="1" customWidth="1"/>
    <col min="13061" max="13062" width="0" style="72" hidden="1" customWidth="1"/>
    <col min="13063" max="13063" width="22" style="72" bestFit="1" customWidth="1"/>
    <col min="13064" max="13068" width="0" style="72" hidden="1" customWidth="1"/>
    <col min="13069" max="13069" width="22" style="72" bestFit="1" customWidth="1"/>
    <col min="13070" max="13070" width="12.625" style="72" bestFit="1" customWidth="1"/>
    <col min="13071" max="13071" width="0" style="72" hidden="1" customWidth="1"/>
    <col min="13072" max="13312" width="9" style="72"/>
    <col min="13313" max="13313" width="6" style="72" bestFit="1" customWidth="1"/>
    <col min="13314" max="13314" width="14.5" style="72" bestFit="1" customWidth="1"/>
    <col min="13315" max="13315" width="8.125" style="72" bestFit="1" customWidth="1"/>
    <col min="13316" max="13316" width="6" style="72" bestFit="1" customWidth="1"/>
    <col min="13317" max="13318" width="0" style="72" hidden="1" customWidth="1"/>
    <col min="13319" max="13319" width="22" style="72" bestFit="1" customWidth="1"/>
    <col min="13320" max="13324" width="0" style="72" hidden="1" customWidth="1"/>
    <col min="13325" max="13325" width="22" style="72" bestFit="1" customWidth="1"/>
    <col min="13326" max="13326" width="12.625" style="72" bestFit="1" customWidth="1"/>
    <col min="13327" max="13327" width="0" style="72" hidden="1" customWidth="1"/>
    <col min="13328" max="13568" width="9" style="72"/>
    <col min="13569" max="13569" width="6" style="72" bestFit="1" customWidth="1"/>
    <col min="13570" max="13570" width="14.5" style="72" bestFit="1" customWidth="1"/>
    <col min="13571" max="13571" width="8.125" style="72" bestFit="1" customWidth="1"/>
    <col min="13572" max="13572" width="6" style="72" bestFit="1" customWidth="1"/>
    <col min="13573" max="13574" width="0" style="72" hidden="1" customWidth="1"/>
    <col min="13575" max="13575" width="22" style="72" bestFit="1" customWidth="1"/>
    <col min="13576" max="13580" width="0" style="72" hidden="1" customWidth="1"/>
    <col min="13581" max="13581" width="22" style="72" bestFit="1" customWidth="1"/>
    <col min="13582" max="13582" width="12.625" style="72" bestFit="1" customWidth="1"/>
    <col min="13583" max="13583" width="0" style="72" hidden="1" customWidth="1"/>
    <col min="13584" max="13824" width="9" style="72"/>
    <col min="13825" max="13825" width="6" style="72" bestFit="1" customWidth="1"/>
    <col min="13826" max="13826" width="14.5" style="72" bestFit="1" customWidth="1"/>
    <col min="13827" max="13827" width="8.125" style="72" bestFit="1" customWidth="1"/>
    <col min="13828" max="13828" width="6" style="72" bestFit="1" customWidth="1"/>
    <col min="13829" max="13830" width="0" style="72" hidden="1" customWidth="1"/>
    <col min="13831" max="13831" width="22" style="72" bestFit="1" customWidth="1"/>
    <col min="13832" max="13836" width="0" style="72" hidden="1" customWidth="1"/>
    <col min="13837" max="13837" width="22" style="72" bestFit="1" customWidth="1"/>
    <col min="13838" max="13838" width="12.625" style="72" bestFit="1" customWidth="1"/>
    <col min="13839" max="13839" width="0" style="72" hidden="1" customWidth="1"/>
    <col min="13840" max="14080" width="9" style="72"/>
    <col min="14081" max="14081" width="6" style="72" bestFit="1" customWidth="1"/>
    <col min="14082" max="14082" width="14.5" style="72" bestFit="1" customWidth="1"/>
    <col min="14083" max="14083" width="8.125" style="72" bestFit="1" customWidth="1"/>
    <col min="14084" max="14084" width="6" style="72" bestFit="1" customWidth="1"/>
    <col min="14085" max="14086" width="0" style="72" hidden="1" customWidth="1"/>
    <col min="14087" max="14087" width="22" style="72" bestFit="1" customWidth="1"/>
    <col min="14088" max="14092" width="0" style="72" hidden="1" customWidth="1"/>
    <col min="14093" max="14093" width="22" style="72" bestFit="1" customWidth="1"/>
    <col min="14094" max="14094" width="12.625" style="72" bestFit="1" customWidth="1"/>
    <col min="14095" max="14095" width="0" style="72" hidden="1" customWidth="1"/>
    <col min="14096" max="14336" width="9" style="72"/>
    <col min="14337" max="14337" width="6" style="72" bestFit="1" customWidth="1"/>
    <col min="14338" max="14338" width="14.5" style="72" bestFit="1" customWidth="1"/>
    <col min="14339" max="14339" width="8.125" style="72" bestFit="1" customWidth="1"/>
    <col min="14340" max="14340" width="6" style="72" bestFit="1" customWidth="1"/>
    <col min="14341" max="14342" width="0" style="72" hidden="1" customWidth="1"/>
    <col min="14343" max="14343" width="22" style="72" bestFit="1" customWidth="1"/>
    <col min="14344" max="14348" width="0" style="72" hidden="1" customWidth="1"/>
    <col min="14349" max="14349" width="22" style="72" bestFit="1" customWidth="1"/>
    <col min="14350" max="14350" width="12.625" style="72" bestFit="1" customWidth="1"/>
    <col min="14351" max="14351" width="0" style="72" hidden="1" customWidth="1"/>
    <col min="14352" max="14592" width="9" style="72"/>
    <col min="14593" max="14593" width="6" style="72" bestFit="1" customWidth="1"/>
    <col min="14594" max="14594" width="14.5" style="72" bestFit="1" customWidth="1"/>
    <col min="14595" max="14595" width="8.125" style="72" bestFit="1" customWidth="1"/>
    <col min="14596" max="14596" width="6" style="72" bestFit="1" customWidth="1"/>
    <col min="14597" max="14598" width="0" style="72" hidden="1" customWidth="1"/>
    <col min="14599" max="14599" width="22" style="72" bestFit="1" customWidth="1"/>
    <col min="14600" max="14604" width="0" style="72" hidden="1" customWidth="1"/>
    <col min="14605" max="14605" width="22" style="72" bestFit="1" customWidth="1"/>
    <col min="14606" max="14606" width="12.625" style="72" bestFit="1" customWidth="1"/>
    <col min="14607" max="14607" width="0" style="72" hidden="1" customWidth="1"/>
    <col min="14608" max="14848" width="9" style="72"/>
    <col min="14849" max="14849" width="6" style="72" bestFit="1" customWidth="1"/>
    <col min="14850" max="14850" width="14.5" style="72" bestFit="1" customWidth="1"/>
    <col min="14851" max="14851" width="8.125" style="72" bestFit="1" customWidth="1"/>
    <col min="14852" max="14852" width="6" style="72" bestFit="1" customWidth="1"/>
    <col min="14853" max="14854" width="0" style="72" hidden="1" customWidth="1"/>
    <col min="14855" max="14855" width="22" style="72" bestFit="1" customWidth="1"/>
    <col min="14856" max="14860" width="0" style="72" hidden="1" customWidth="1"/>
    <col min="14861" max="14861" width="22" style="72" bestFit="1" customWidth="1"/>
    <col min="14862" max="14862" width="12.625" style="72" bestFit="1" customWidth="1"/>
    <col min="14863" max="14863" width="0" style="72" hidden="1" customWidth="1"/>
    <col min="14864" max="15104" width="9" style="72"/>
    <col min="15105" max="15105" width="6" style="72" bestFit="1" customWidth="1"/>
    <col min="15106" max="15106" width="14.5" style="72" bestFit="1" customWidth="1"/>
    <col min="15107" max="15107" width="8.125" style="72" bestFit="1" customWidth="1"/>
    <col min="15108" max="15108" width="6" style="72" bestFit="1" customWidth="1"/>
    <col min="15109" max="15110" width="0" style="72" hidden="1" customWidth="1"/>
    <col min="15111" max="15111" width="22" style="72" bestFit="1" customWidth="1"/>
    <col min="15112" max="15116" width="0" style="72" hidden="1" customWidth="1"/>
    <col min="15117" max="15117" width="22" style="72" bestFit="1" customWidth="1"/>
    <col min="15118" max="15118" width="12.625" style="72" bestFit="1" customWidth="1"/>
    <col min="15119" max="15119" width="0" style="72" hidden="1" customWidth="1"/>
    <col min="15120" max="15360" width="9" style="72"/>
    <col min="15361" max="15361" width="6" style="72" bestFit="1" customWidth="1"/>
    <col min="15362" max="15362" width="14.5" style="72" bestFit="1" customWidth="1"/>
    <col min="15363" max="15363" width="8.125" style="72" bestFit="1" customWidth="1"/>
    <col min="15364" max="15364" width="6" style="72" bestFit="1" customWidth="1"/>
    <col min="15365" max="15366" width="0" style="72" hidden="1" customWidth="1"/>
    <col min="15367" max="15367" width="22" style="72" bestFit="1" customWidth="1"/>
    <col min="15368" max="15372" width="0" style="72" hidden="1" customWidth="1"/>
    <col min="15373" max="15373" width="22" style="72" bestFit="1" customWidth="1"/>
    <col min="15374" max="15374" width="12.625" style="72" bestFit="1" customWidth="1"/>
    <col min="15375" max="15375" width="0" style="72" hidden="1" customWidth="1"/>
    <col min="15376" max="15616" width="9" style="72"/>
    <col min="15617" max="15617" width="6" style="72" bestFit="1" customWidth="1"/>
    <col min="15618" max="15618" width="14.5" style="72" bestFit="1" customWidth="1"/>
    <col min="15619" max="15619" width="8.125" style="72" bestFit="1" customWidth="1"/>
    <col min="15620" max="15620" width="6" style="72" bestFit="1" customWidth="1"/>
    <col min="15621" max="15622" width="0" style="72" hidden="1" customWidth="1"/>
    <col min="15623" max="15623" width="22" style="72" bestFit="1" customWidth="1"/>
    <col min="15624" max="15628" width="0" style="72" hidden="1" customWidth="1"/>
    <col min="15629" max="15629" width="22" style="72" bestFit="1" customWidth="1"/>
    <col min="15630" max="15630" width="12.625" style="72" bestFit="1" customWidth="1"/>
    <col min="15631" max="15631" width="0" style="72" hidden="1" customWidth="1"/>
    <col min="15632" max="15872" width="9" style="72"/>
    <col min="15873" max="15873" width="6" style="72" bestFit="1" customWidth="1"/>
    <col min="15874" max="15874" width="14.5" style="72" bestFit="1" customWidth="1"/>
    <col min="15875" max="15875" width="8.125" style="72" bestFit="1" customWidth="1"/>
    <col min="15876" max="15876" width="6" style="72" bestFit="1" customWidth="1"/>
    <col min="15877" max="15878" width="0" style="72" hidden="1" customWidth="1"/>
    <col min="15879" max="15879" width="22" style="72" bestFit="1" customWidth="1"/>
    <col min="15880" max="15884" width="0" style="72" hidden="1" customWidth="1"/>
    <col min="15885" max="15885" width="22" style="72" bestFit="1" customWidth="1"/>
    <col min="15886" max="15886" width="12.625" style="72" bestFit="1" customWidth="1"/>
    <col min="15887" max="15887" width="0" style="72" hidden="1" customWidth="1"/>
    <col min="15888" max="16128" width="9" style="72"/>
    <col min="16129" max="16129" width="6" style="72" bestFit="1" customWidth="1"/>
    <col min="16130" max="16130" width="14.5" style="72" bestFit="1" customWidth="1"/>
    <col min="16131" max="16131" width="8.125" style="72" bestFit="1" customWidth="1"/>
    <col min="16132" max="16132" width="6" style="72" bestFit="1" customWidth="1"/>
    <col min="16133" max="16134" width="0" style="72" hidden="1" customWidth="1"/>
    <col min="16135" max="16135" width="22" style="72" bestFit="1" customWidth="1"/>
    <col min="16136" max="16140" width="0" style="72" hidden="1" customWidth="1"/>
    <col min="16141" max="16141" width="22" style="72" bestFit="1" customWidth="1"/>
    <col min="16142" max="16142" width="12.625" style="72" bestFit="1" customWidth="1"/>
    <col min="16143" max="16143" width="0" style="72" hidden="1" customWidth="1"/>
    <col min="16144" max="16384" width="9" style="72"/>
  </cols>
  <sheetData>
    <row r="1" spans="1:15" ht="46.5" customHeight="1">
      <c r="A1" s="279" t="s">
        <v>5881</v>
      </c>
      <c r="B1" s="279"/>
      <c r="C1" s="279"/>
      <c r="D1" s="279"/>
      <c r="E1" s="279"/>
      <c r="F1" s="279"/>
      <c r="G1" s="279"/>
      <c r="H1" s="279"/>
      <c r="I1" s="279"/>
      <c r="J1" s="279"/>
      <c r="K1" s="279"/>
      <c r="L1" s="279"/>
      <c r="M1" s="279"/>
      <c r="N1" s="279"/>
    </row>
    <row r="2" spans="1:15" ht="27" customHeight="1">
      <c r="A2" s="73" t="s">
        <v>2</v>
      </c>
      <c r="B2" s="73" t="s">
        <v>3</v>
      </c>
      <c r="C2" s="73" t="s">
        <v>4</v>
      </c>
      <c r="D2" s="73" t="s">
        <v>5</v>
      </c>
      <c r="E2" s="73" t="s">
        <v>6</v>
      </c>
      <c r="F2" s="73" t="s">
        <v>7</v>
      </c>
      <c r="G2" s="73" t="s">
        <v>8</v>
      </c>
      <c r="H2" s="73" t="s">
        <v>9</v>
      </c>
      <c r="I2" s="73" t="s">
        <v>10</v>
      </c>
      <c r="J2" s="73" t="s">
        <v>11</v>
      </c>
      <c r="K2" s="73" t="s">
        <v>12</v>
      </c>
      <c r="L2" s="73"/>
      <c r="M2" s="73" t="s">
        <v>13</v>
      </c>
      <c r="N2" s="73" t="s">
        <v>14</v>
      </c>
    </row>
    <row r="3" spans="1:15" ht="21.75" customHeight="1">
      <c r="A3" s="74">
        <v>1</v>
      </c>
      <c r="B3" s="74">
        <v>20171000006</v>
      </c>
      <c r="C3" s="74" t="s">
        <v>257</v>
      </c>
      <c r="D3" s="74" t="s">
        <v>30</v>
      </c>
      <c r="E3" s="74" t="s">
        <v>227</v>
      </c>
      <c r="F3" s="74" t="s">
        <v>258</v>
      </c>
      <c r="G3" s="74" t="s">
        <v>19</v>
      </c>
      <c r="H3" s="74">
        <v>91.01</v>
      </c>
      <c r="I3" s="74" t="s">
        <v>259</v>
      </c>
      <c r="J3" s="74"/>
      <c r="K3" s="74"/>
      <c r="L3" s="74"/>
      <c r="M3" s="74" t="s">
        <v>21</v>
      </c>
      <c r="N3" s="74" t="s">
        <v>22</v>
      </c>
    </row>
    <row r="4" spans="1:15" ht="21.75" customHeight="1">
      <c r="A4" s="74">
        <v>2</v>
      </c>
      <c r="B4" s="74">
        <v>20171000012</v>
      </c>
      <c r="C4" s="74" t="s">
        <v>260</v>
      </c>
      <c r="D4" s="74" t="s">
        <v>16</v>
      </c>
      <c r="E4" s="74" t="s">
        <v>17</v>
      </c>
      <c r="F4" s="74" t="s">
        <v>261</v>
      </c>
      <c r="G4" s="74" t="s">
        <v>19</v>
      </c>
      <c r="H4" s="74">
        <v>86.8</v>
      </c>
      <c r="I4" s="74" t="s">
        <v>262</v>
      </c>
      <c r="J4" s="74"/>
      <c r="K4" s="74"/>
      <c r="L4" s="74"/>
      <c r="M4" s="74" t="s">
        <v>21</v>
      </c>
      <c r="N4" s="74" t="s">
        <v>22</v>
      </c>
    </row>
    <row r="5" spans="1:15" ht="21.75" customHeight="1">
      <c r="A5" s="74">
        <v>3</v>
      </c>
      <c r="B5" s="75">
        <v>20181000005</v>
      </c>
      <c r="C5" s="74" t="s">
        <v>263</v>
      </c>
      <c r="D5" s="74" t="s">
        <v>30</v>
      </c>
      <c r="E5" s="74" t="s">
        <v>17</v>
      </c>
      <c r="F5" s="74" t="s">
        <v>264</v>
      </c>
      <c r="G5" s="74" t="s">
        <v>19</v>
      </c>
      <c r="H5" s="74">
        <v>86.21</v>
      </c>
      <c r="I5" s="74" t="s">
        <v>265</v>
      </c>
      <c r="J5" s="74"/>
      <c r="K5" s="74"/>
      <c r="L5" s="74"/>
      <c r="M5" s="74" t="s">
        <v>21</v>
      </c>
      <c r="N5" s="74" t="s">
        <v>22</v>
      </c>
    </row>
    <row r="6" spans="1:15" ht="21.75" customHeight="1">
      <c r="A6" s="74">
        <v>4</v>
      </c>
      <c r="B6" s="74">
        <v>20171000007</v>
      </c>
      <c r="C6" s="74" t="s">
        <v>266</v>
      </c>
      <c r="D6" s="74" t="s">
        <v>30</v>
      </c>
      <c r="E6" s="74" t="s">
        <v>17</v>
      </c>
      <c r="F6" s="74" t="s">
        <v>267</v>
      </c>
      <c r="G6" s="74" t="s">
        <v>19</v>
      </c>
      <c r="H6" s="74">
        <v>81.97</v>
      </c>
      <c r="I6" s="74" t="s">
        <v>268</v>
      </c>
      <c r="J6" s="74"/>
      <c r="K6" s="74"/>
      <c r="L6" s="74"/>
      <c r="M6" s="74" t="s">
        <v>21</v>
      </c>
      <c r="N6" s="74" t="s">
        <v>22</v>
      </c>
      <c r="O6" s="72" t="s">
        <v>269</v>
      </c>
    </row>
    <row r="7" spans="1:15" ht="21.75" customHeight="1" thickBot="1">
      <c r="A7" s="76">
        <v>5</v>
      </c>
      <c r="B7" s="76">
        <v>20191000015</v>
      </c>
      <c r="C7" s="76" t="s">
        <v>270</v>
      </c>
      <c r="D7" s="76" t="s">
        <v>16</v>
      </c>
      <c r="E7" s="76" t="s">
        <v>17</v>
      </c>
      <c r="F7" s="76" t="s">
        <v>271</v>
      </c>
      <c r="G7" s="76" t="s">
        <v>19</v>
      </c>
      <c r="H7" s="76">
        <v>79.48</v>
      </c>
      <c r="I7" s="76" t="s">
        <v>272</v>
      </c>
      <c r="J7" s="76"/>
      <c r="K7" s="76"/>
      <c r="L7" s="76"/>
      <c r="M7" s="76" t="s">
        <v>21</v>
      </c>
      <c r="N7" s="76" t="s">
        <v>22</v>
      </c>
    </row>
    <row r="8" spans="1:15" ht="21.75" customHeight="1">
      <c r="A8" s="77">
        <v>6</v>
      </c>
      <c r="B8" s="77">
        <v>20161000011</v>
      </c>
      <c r="C8" s="77" t="s">
        <v>273</v>
      </c>
      <c r="D8" s="77" t="s">
        <v>16</v>
      </c>
      <c r="E8" s="77" t="s">
        <v>274</v>
      </c>
      <c r="F8" s="77" t="s">
        <v>275</v>
      </c>
      <c r="G8" s="77" t="s">
        <v>32</v>
      </c>
      <c r="H8" s="77">
        <v>89</v>
      </c>
      <c r="I8" s="77" t="s">
        <v>276</v>
      </c>
      <c r="J8" s="77">
        <v>100</v>
      </c>
      <c r="K8" s="77">
        <v>189</v>
      </c>
      <c r="L8" s="77"/>
      <c r="M8" s="77" t="s">
        <v>34</v>
      </c>
      <c r="N8" s="77" t="s">
        <v>22</v>
      </c>
    </row>
    <row r="9" spans="1:15" ht="21.75" customHeight="1">
      <c r="A9" s="74">
        <v>7</v>
      </c>
      <c r="B9" s="75">
        <v>20171000022</v>
      </c>
      <c r="C9" s="74" t="s">
        <v>277</v>
      </c>
      <c r="D9" s="74" t="s">
        <v>36</v>
      </c>
      <c r="E9" s="74" t="s">
        <v>25</v>
      </c>
      <c r="F9" s="74" t="s">
        <v>278</v>
      </c>
      <c r="G9" s="74" t="s">
        <v>38</v>
      </c>
      <c r="H9" s="74">
        <v>86.28</v>
      </c>
      <c r="I9" s="74" t="s">
        <v>279</v>
      </c>
      <c r="J9" s="74">
        <v>92</v>
      </c>
      <c r="K9" s="74">
        <v>178.28</v>
      </c>
      <c r="L9" s="74"/>
      <c r="M9" s="74" t="s">
        <v>34</v>
      </c>
      <c r="N9" s="74" t="s">
        <v>22</v>
      </c>
    </row>
    <row r="10" spans="1:15" ht="21.75" customHeight="1">
      <c r="A10" s="74">
        <v>8</v>
      </c>
      <c r="B10" s="74">
        <v>20161000010</v>
      </c>
      <c r="C10" s="74" t="s">
        <v>280</v>
      </c>
      <c r="D10" s="74" t="s">
        <v>30</v>
      </c>
      <c r="E10" s="74" t="s">
        <v>17</v>
      </c>
      <c r="F10" s="74" t="s">
        <v>281</v>
      </c>
      <c r="G10" s="74" t="s">
        <v>32</v>
      </c>
      <c r="H10" s="74">
        <v>81.400000000000006</v>
      </c>
      <c r="I10" s="74" t="s">
        <v>282</v>
      </c>
      <c r="J10" s="74">
        <v>60</v>
      </c>
      <c r="K10" s="74">
        <v>141.4</v>
      </c>
      <c r="L10" s="74"/>
      <c r="M10" s="74" t="s">
        <v>34</v>
      </c>
      <c r="N10" s="74" t="s">
        <v>22</v>
      </c>
    </row>
    <row r="11" spans="1:15" ht="21.75" customHeight="1" thickBot="1">
      <c r="A11" s="76">
        <v>9</v>
      </c>
      <c r="B11" s="76">
        <v>20181000015</v>
      </c>
      <c r="C11" s="76" t="s">
        <v>283</v>
      </c>
      <c r="D11" s="76" t="s">
        <v>16</v>
      </c>
      <c r="E11" s="76" t="s">
        <v>17</v>
      </c>
      <c r="F11" s="76" t="s">
        <v>284</v>
      </c>
      <c r="G11" s="76" t="s">
        <v>32</v>
      </c>
      <c r="H11" s="76">
        <v>84.66</v>
      </c>
      <c r="I11" s="76" t="s">
        <v>285</v>
      </c>
      <c r="J11" s="76">
        <v>48</v>
      </c>
      <c r="K11" s="76">
        <v>132.66</v>
      </c>
      <c r="L11" s="76"/>
      <c r="M11" s="76" t="s">
        <v>34</v>
      </c>
      <c r="N11" s="76" t="s">
        <v>22</v>
      </c>
    </row>
    <row r="12" spans="1:15" ht="21.75" customHeight="1">
      <c r="A12" s="74">
        <v>10</v>
      </c>
      <c r="B12" s="74">
        <v>20161000021</v>
      </c>
      <c r="C12" s="74" t="s">
        <v>286</v>
      </c>
      <c r="D12" s="74" t="s">
        <v>30</v>
      </c>
      <c r="E12" s="74" t="s">
        <v>17</v>
      </c>
      <c r="F12" s="74" t="s">
        <v>287</v>
      </c>
      <c r="G12" s="74" t="s">
        <v>288</v>
      </c>
      <c r="H12" s="74">
        <v>90.86</v>
      </c>
      <c r="I12" s="74" t="s">
        <v>289</v>
      </c>
      <c r="J12" s="74"/>
      <c r="K12" s="74"/>
      <c r="L12" s="74"/>
      <c r="M12" s="74" t="s">
        <v>44</v>
      </c>
      <c r="N12" s="74" t="s">
        <v>22</v>
      </c>
    </row>
    <row r="13" spans="1:15" ht="21.75" customHeight="1">
      <c r="A13" s="74">
        <v>11</v>
      </c>
      <c r="B13" s="74">
        <v>20181000026</v>
      </c>
      <c r="C13" s="74" t="s">
        <v>290</v>
      </c>
      <c r="D13" s="74" t="s">
        <v>30</v>
      </c>
      <c r="E13" s="74" t="s">
        <v>17</v>
      </c>
      <c r="F13" s="74" t="s">
        <v>291</v>
      </c>
      <c r="G13" s="74" t="s">
        <v>288</v>
      </c>
      <c r="H13" s="74">
        <v>86.12</v>
      </c>
      <c r="I13" s="74" t="s">
        <v>292</v>
      </c>
      <c r="J13" s="74"/>
      <c r="K13" s="74"/>
      <c r="L13" s="74"/>
      <c r="M13" s="74" t="s">
        <v>44</v>
      </c>
      <c r="N13" s="74" t="s">
        <v>22</v>
      </c>
    </row>
    <row r="14" spans="1:15" ht="21.75" customHeight="1" thickBot="1">
      <c r="A14" s="76">
        <v>12</v>
      </c>
      <c r="B14" s="76">
        <v>20181000021</v>
      </c>
      <c r="C14" s="76" t="s">
        <v>293</v>
      </c>
      <c r="D14" s="76" t="s">
        <v>30</v>
      </c>
      <c r="E14" s="76" t="s">
        <v>17</v>
      </c>
      <c r="F14" s="76" t="s">
        <v>294</v>
      </c>
      <c r="G14" s="76" t="s">
        <v>288</v>
      </c>
      <c r="H14" s="76">
        <v>87.66</v>
      </c>
      <c r="I14" s="76" t="s">
        <v>295</v>
      </c>
      <c r="J14" s="76"/>
      <c r="K14" s="76"/>
      <c r="L14" s="76"/>
      <c r="M14" s="76" t="s">
        <v>44</v>
      </c>
      <c r="N14" s="76" t="s">
        <v>22</v>
      </c>
    </row>
    <row r="15" spans="1:15" ht="21.75" customHeight="1">
      <c r="A15" s="74">
        <v>13</v>
      </c>
      <c r="B15" s="74">
        <v>20171000037</v>
      </c>
      <c r="C15" s="74" t="s">
        <v>296</v>
      </c>
      <c r="D15" s="74" t="s">
        <v>30</v>
      </c>
      <c r="E15" s="74" t="s">
        <v>297</v>
      </c>
      <c r="F15" s="74" t="s">
        <v>298</v>
      </c>
      <c r="G15" s="74" t="s">
        <v>47</v>
      </c>
      <c r="H15" s="74">
        <v>83.4</v>
      </c>
      <c r="I15" s="74" t="s">
        <v>299</v>
      </c>
      <c r="J15" s="74"/>
      <c r="K15" s="74"/>
      <c r="L15" s="74"/>
      <c r="M15" s="74" t="s">
        <v>49</v>
      </c>
      <c r="N15" s="74" t="s">
        <v>22</v>
      </c>
    </row>
    <row r="16" spans="1:15" ht="21.75" customHeight="1">
      <c r="A16" s="74">
        <v>14</v>
      </c>
      <c r="B16" s="74">
        <v>20161000031</v>
      </c>
      <c r="C16" s="74" t="s">
        <v>300</v>
      </c>
      <c r="D16" s="74" t="s">
        <v>30</v>
      </c>
      <c r="E16" s="74" t="s">
        <v>17</v>
      </c>
      <c r="F16" s="74" t="s">
        <v>301</v>
      </c>
      <c r="G16" s="74" t="s">
        <v>47</v>
      </c>
      <c r="H16" s="74">
        <v>82.32</v>
      </c>
      <c r="I16" s="74" t="s">
        <v>302</v>
      </c>
      <c r="J16" s="74">
        <v>85</v>
      </c>
      <c r="K16" s="74">
        <f>H16+J16</f>
        <v>167.32</v>
      </c>
      <c r="L16" s="74"/>
      <c r="M16" s="74" t="s">
        <v>49</v>
      </c>
      <c r="N16" s="74" t="s">
        <v>22</v>
      </c>
    </row>
    <row r="17" spans="1:15" ht="21.75" customHeight="1">
      <c r="A17" s="74">
        <v>15</v>
      </c>
      <c r="B17" s="74">
        <v>20171000035</v>
      </c>
      <c r="C17" s="74" t="s">
        <v>303</v>
      </c>
      <c r="D17" s="74" t="s">
        <v>16</v>
      </c>
      <c r="E17" s="74" t="s">
        <v>17</v>
      </c>
      <c r="F17" s="74" t="s">
        <v>304</v>
      </c>
      <c r="G17" s="74" t="s">
        <v>47</v>
      </c>
      <c r="H17" s="74">
        <v>90.13</v>
      </c>
      <c r="I17" s="74" t="s">
        <v>305</v>
      </c>
      <c r="J17" s="74">
        <v>72</v>
      </c>
      <c r="K17" s="74">
        <f>H17+J17</f>
        <v>162.13</v>
      </c>
      <c r="L17" s="74"/>
      <c r="M17" s="74" t="s">
        <v>49</v>
      </c>
      <c r="N17" s="74" t="s">
        <v>22</v>
      </c>
      <c r="O17" s="72" t="s">
        <v>269</v>
      </c>
    </row>
    <row r="18" spans="1:15" ht="21.75" customHeight="1" thickBot="1">
      <c r="A18" s="78">
        <v>16</v>
      </c>
      <c r="B18" s="79">
        <v>20161000034</v>
      </c>
      <c r="C18" s="78" t="s">
        <v>306</v>
      </c>
      <c r="D18" s="78" t="s">
        <v>30</v>
      </c>
      <c r="E18" s="78" t="s">
        <v>17</v>
      </c>
      <c r="F18" s="78" t="s">
        <v>307</v>
      </c>
      <c r="G18" s="78" t="s">
        <v>47</v>
      </c>
      <c r="H18" s="78" t="s">
        <v>308</v>
      </c>
      <c r="I18" s="78" t="s">
        <v>309</v>
      </c>
      <c r="J18" s="78">
        <v>46</v>
      </c>
      <c r="K18" s="78">
        <f>H18+J18</f>
        <v>128.26</v>
      </c>
      <c r="L18" s="78"/>
      <c r="M18" s="78" t="s">
        <v>49</v>
      </c>
      <c r="N18" s="78" t="s">
        <v>22</v>
      </c>
    </row>
    <row r="19" spans="1:15" ht="21.75" customHeight="1" thickTop="1">
      <c r="A19" s="77">
        <v>1</v>
      </c>
      <c r="B19" s="80">
        <v>20171800026</v>
      </c>
      <c r="C19" s="77" t="s">
        <v>310</v>
      </c>
      <c r="D19" s="77" t="s">
        <v>30</v>
      </c>
      <c r="E19" s="77" t="s">
        <v>17</v>
      </c>
      <c r="F19" s="77" t="s">
        <v>311</v>
      </c>
      <c r="G19" s="77" t="s">
        <v>56</v>
      </c>
      <c r="H19" s="77">
        <v>155.52000000000001</v>
      </c>
      <c r="I19" s="77" t="s">
        <v>312</v>
      </c>
      <c r="J19" s="77"/>
      <c r="K19" s="77"/>
      <c r="L19" s="77"/>
      <c r="M19" s="77" t="s">
        <v>58</v>
      </c>
      <c r="N19" s="77" t="s">
        <v>59</v>
      </c>
    </row>
    <row r="20" spans="1:15" ht="21.75" customHeight="1">
      <c r="A20" s="74">
        <v>2</v>
      </c>
      <c r="B20" s="75">
        <v>20171100025</v>
      </c>
      <c r="C20" s="74" t="s">
        <v>313</v>
      </c>
      <c r="D20" s="74" t="s">
        <v>30</v>
      </c>
      <c r="E20" s="74" t="s">
        <v>17</v>
      </c>
      <c r="F20" s="74" t="s">
        <v>314</v>
      </c>
      <c r="G20" s="74" t="s">
        <v>56</v>
      </c>
      <c r="H20" s="74">
        <v>153.41999999999999</v>
      </c>
      <c r="I20" s="74" t="s">
        <v>315</v>
      </c>
      <c r="J20" s="74"/>
      <c r="K20" s="74"/>
      <c r="L20" s="74"/>
      <c r="M20" s="74" t="s">
        <v>58</v>
      </c>
      <c r="N20" s="74" t="s">
        <v>59</v>
      </c>
    </row>
    <row r="21" spans="1:15" ht="21.75" customHeight="1" thickBot="1">
      <c r="A21" s="76">
        <v>3</v>
      </c>
      <c r="B21" s="76">
        <v>20171800035</v>
      </c>
      <c r="C21" s="76" t="s">
        <v>316</v>
      </c>
      <c r="D21" s="76" t="s">
        <v>30</v>
      </c>
      <c r="E21" s="76" t="s">
        <v>17</v>
      </c>
      <c r="F21" s="76" t="s">
        <v>317</v>
      </c>
      <c r="G21" s="76" t="s">
        <v>56</v>
      </c>
      <c r="H21" s="76">
        <v>149.71</v>
      </c>
      <c r="I21" s="76" t="s">
        <v>318</v>
      </c>
      <c r="J21" s="76"/>
      <c r="K21" s="76"/>
      <c r="L21" s="76"/>
      <c r="M21" s="76" t="s">
        <v>58</v>
      </c>
      <c r="N21" s="76" t="s">
        <v>59</v>
      </c>
    </row>
    <row r="22" spans="1:15" ht="21.75" customHeight="1">
      <c r="A22" s="74">
        <v>4</v>
      </c>
      <c r="B22" s="74">
        <v>20171100030</v>
      </c>
      <c r="C22" s="74" t="s">
        <v>319</v>
      </c>
      <c r="D22" s="74" t="s">
        <v>16</v>
      </c>
      <c r="E22" s="74" t="s">
        <v>17</v>
      </c>
      <c r="F22" s="74" t="s">
        <v>320</v>
      </c>
      <c r="G22" s="74" t="s">
        <v>75</v>
      </c>
      <c r="H22" s="74">
        <v>89.07</v>
      </c>
      <c r="I22" s="74" t="s">
        <v>321</v>
      </c>
      <c r="J22" s="74"/>
      <c r="K22" s="74"/>
      <c r="L22" s="74"/>
      <c r="M22" s="74" t="s">
        <v>21</v>
      </c>
      <c r="N22" s="74" t="s">
        <v>59</v>
      </c>
    </row>
    <row r="23" spans="1:15" ht="21.75" customHeight="1">
      <c r="A23" s="74">
        <v>5</v>
      </c>
      <c r="B23" s="74">
        <v>20171100040</v>
      </c>
      <c r="C23" s="74" t="s">
        <v>322</v>
      </c>
      <c r="D23" s="74" t="s">
        <v>16</v>
      </c>
      <c r="E23" s="74" t="s">
        <v>17</v>
      </c>
      <c r="F23" s="74" t="s">
        <v>323</v>
      </c>
      <c r="G23" s="74" t="s">
        <v>75</v>
      </c>
      <c r="H23" s="74">
        <v>86.33</v>
      </c>
      <c r="I23" s="74" t="s">
        <v>324</v>
      </c>
      <c r="J23" s="74"/>
      <c r="K23" s="74"/>
      <c r="L23" s="74"/>
      <c r="M23" s="74" t="s">
        <v>21</v>
      </c>
      <c r="N23" s="74" t="s">
        <v>59</v>
      </c>
    </row>
    <row r="24" spans="1:15" ht="21.75" customHeight="1" thickBot="1">
      <c r="A24" s="76">
        <v>6</v>
      </c>
      <c r="B24" s="76">
        <v>20171100031</v>
      </c>
      <c r="C24" s="76" t="s">
        <v>325</v>
      </c>
      <c r="D24" s="76" t="s">
        <v>16</v>
      </c>
      <c r="E24" s="76" t="s">
        <v>17</v>
      </c>
      <c r="F24" s="76" t="s">
        <v>326</v>
      </c>
      <c r="G24" s="76" t="s">
        <v>75</v>
      </c>
      <c r="H24" s="76">
        <v>86.2</v>
      </c>
      <c r="I24" s="76" t="s">
        <v>327</v>
      </c>
      <c r="J24" s="76"/>
      <c r="K24" s="76"/>
      <c r="L24" s="76"/>
      <c r="M24" s="76" t="s">
        <v>21</v>
      </c>
      <c r="N24" s="76" t="s">
        <v>59</v>
      </c>
    </row>
    <row r="25" spans="1:15" ht="21.75" customHeight="1">
      <c r="A25" s="74">
        <v>7</v>
      </c>
      <c r="B25" s="75">
        <v>20171100094</v>
      </c>
      <c r="C25" s="74" t="s">
        <v>328</v>
      </c>
      <c r="D25" s="74" t="s">
        <v>16</v>
      </c>
      <c r="E25" s="74" t="s">
        <v>17</v>
      </c>
      <c r="F25" s="74" t="s">
        <v>329</v>
      </c>
      <c r="G25" s="74" t="s">
        <v>330</v>
      </c>
      <c r="H25" s="74">
        <v>83.05</v>
      </c>
      <c r="I25" s="74" t="s">
        <v>331</v>
      </c>
      <c r="J25" s="74" t="s">
        <v>90</v>
      </c>
      <c r="K25" s="74">
        <v>80</v>
      </c>
      <c r="L25" s="74"/>
      <c r="M25" s="74" t="s">
        <v>91</v>
      </c>
      <c r="N25" s="74" t="s">
        <v>59</v>
      </c>
    </row>
    <row r="26" spans="1:15" ht="21.75" customHeight="1">
      <c r="A26" s="74">
        <v>8</v>
      </c>
      <c r="B26" s="74">
        <v>20171100085</v>
      </c>
      <c r="C26" s="74" t="s">
        <v>332</v>
      </c>
      <c r="D26" s="74" t="s">
        <v>16</v>
      </c>
      <c r="E26" s="74" t="s">
        <v>17</v>
      </c>
      <c r="F26" s="74" t="s">
        <v>333</v>
      </c>
      <c r="G26" s="74" t="s">
        <v>97</v>
      </c>
      <c r="H26" s="74">
        <v>83.465000000000003</v>
      </c>
      <c r="I26" s="74" t="s">
        <v>334</v>
      </c>
      <c r="J26" s="74" t="s">
        <v>90</v>
      </c>
      <c r="K26" s="74">
        <v>40</v>
      </c>
      <c r="L26" s="74"/>
      <c r="M26" s="74" t="s">
        <v>91</v>
      </c>
      <c r="N26" s="74" t="s">
        <v>59</v>
      </c>
    </row>
    <row r="27" spans="1:15" ht="21.75" customHeight="1" thickBot="1">
      <c r="A27" s="76">
        <v>9</v>
      </c>
      <c r="B27" s="76">
        <v>20171100096</v>
      </c>
      <c r="C27" s="76" t="s">
        <v>335</v>
      </c>
      <c r="D27" s="76" t="s">
        <v>30</v>
      </c>
      <c r="E27" s="76" t="s">
        <v>17</v>
      </c>
      <c r="F27" s="76" t="s">
        <v>336</v>
      </c>
      <c r="G27" s="76" t="s">
        <v>330</v>
      </c>
      <c r="H27" s="76">
        <v>85.6</v>
      </c>
      <c r="I27" s="76" t="s">
        <v>337</v>
      </c>
      <c r="J27" s="76" t="s">
        <v>90</v>
      </c>
      <c r="K27" s="76">
        <v>55</v>
      </c>
      <c r="L27" s="76"/>
      <c r="M27" s="76" t="s">
        <v>91</v>
      </c>
      <c r="N27" s="76" t="s">
        <v>59</v>
      </c>
    </row>
    <row r="28" spans="1:15" ht="21.75" customHeight="1">
      <c r="A28" s="74">
        <v>10</v>
      </c>
      <c r="B28" s="74">
        <v>20171100138</v>
      </c>
      <c r="C28" s="74" t="s">
        <v>338</v>
      </c>
      <c r="D28" s="74" t="s">
        <v>30</v>
      </c>
      <c r="E28" s="74" t="s">
        <v>17</v>
      </c>
      <c r="F28" s="74" t="s">
        <v>339</v>
      </c>
      <c r="G28" s="74" t="s">
        <v>32</v>
      </c>
      <c r="H28" s="74">
        <v>78.06</v>
      </c>
      <c r="I28" s="74" t="s">
        <v>340</v>
      </c>
      <c r="J28" s="74">
        <v>202.06</v>
      </c>
      <c r="K28" s="74"/>
      <c r="L28" s="74"/>
      <c r="M28" s="74" t="s">
        <v>38</v>
      </c>
      <c r="N28" s="74" t="s">
        <v>59</v>
      </c>
    </row>
    <row r="29" spans="1:15" ht="21.75" customHeight="1">
      <c r="A29" s="74">
        <v>11</v>
      </c>
      <c r="B29" s="74">
        <v>20171100118</v>
      </c>
      <c r="C29" s="74" t="s">
        <v>341</v>
      </c>
      <c r="D29" s="74" t="s">
        <v>16</v>
      </c>
      <c r="E29" s="74" t="s">
        <v>17</v>
      </c>
      <c r="F29" s="74" t="s">
        <v>342</v>
      </c>
      <c r="G29" s="74" t="s">
        <v>32</v>
      </c>
      <c r="H29" s="74">
        <v>80.19</v>
      </c>
      <c r="I29" s="74" t="s">
        <v>343</v>
      </c>
      <c r="J29" s="74">
        <v>148.19</v>
      </c>
      <c r="K29" s="74"/>
      <c r="L29" s="74"/>
      <c r="M29" s="74" t="s">
        <v>38</v>
      </c>
      <c r="N29" s="74" t="s">
        <v>59</v>
      </c>
    </row>
    <row r="30" spans="1:15" ht="21.75" customHeight="1">
      <c r="A30" s="74">
        <v>12</v>
      </c>
      <c r="B30" s="74">
        <v>20171100117</v>
      </c>
      <c r="C30" s="74" t="s">
        <v>344</v>
      </c>
      <c r="D30" s="74" t="s">
        <v>30</v>
      </c>
      <c r="E30" s="74" t="s">
        <v>17</v>
      </c>
      <c r="F30" s="74" t="s">
        <v>345</v>
      </c>
      <c r="G30" s="74" t="s">
        <v>32</v>
      </c>
      <c r="H30" s="74">
        <v>79.91</v>
      </c>
      <c r="I30" s="74" t="s">
        <v>346</v>
      </c>
      <c r="J30" s="74">
        <v>144.91</v>
      </c>
      <c r="K30" s="74"/>
      <c r="L30" s="74"/>
      <c r="M30" s="74" t="s">
        <v>38</v>
      </c>
      <c r="N30" s="74" t="s">
        <v>59</v>
      </c>
    </row>
    <row r="31" spans="1:15" ht="21.75" customHeight="1">
      <c r="A31" s="74">
        <v>13</v>
      </c>
      <c r="B31" s="74">
        <v>20171100134</v>
      </c>
      <c r="C31" s="74" t="s">
        <v>347</v>
      </c>
      <c r="D31" s="74" t="s">
        <v>30</v>
      </c>
      <c r="E31" s="74" t="s">
        <v>17</v>
      </c>
      <c r="F31" s="74" t="s">
        <v>348</v>
      </c>
      <c r="G31" s="74" t="s">
        <v>32</v>
      </c>
      <c r="H31" s="74">
        <v>80.38</v>
      </c>
      <c r="I31" s="74" t="s">
        <v>349</v>
      </c>
      <c r="J31" s="74">
        <v>144.38</v>
      </c>
      <c r="K31" s="74"/>
      <c r="L31" s="74"/>
      <c r="M31" s="74" t="s">
        <v>38</v>
      </c>
      <c r="N31" s="74" t="s">
        <v>59</v>
      </c>
    </row>
    <row r="32" spans="1:15" ht="21.75" customHeight="1" thickBot="1">
      <c r="A32" s="76">
        <v>14</v>
      </c>
      <c r="B32" s="76">
        <v>20171800116</v>
      </c>
      <c r="C32" s="76" t="s">
        <v>350</v>
      </c>
      <c r="D32" s="76" t="s">
        <v>30</v>
      </c>
      <c r="E32" s="76" t="s">
        <v>17</v>
      </c>
      <c r="F32" s="76" t="s">
        <v>119</v>
      </c>
      <c r="G32" s="76" t="s">
        <v>110</v>
      </c>
      <c r="H32" s="76">
        <v>82.84</v>
      </c>
      <c r="I32" s="76" t="s">
        <v>351</v>
      </c>
      <c r="J32" s="76">
        <v>142.84</v>
      </c>
      <c r="K32" s="76"/>
      <c r="L32" s="76"/>
      <c r="M32" s="76" t="s">
        <v>38</v>
      </c>
      <c r="N32" s="76" t="s">
        <v>59</v>
      </c>
    </row>
    <row r="33" spans="1:14" ht="21.75" customHeight="1">
      <c r="A33" s="74">
        <v>15</v>
      </c>
      <c r="B33" s="74">
        <v>20171800142</v>
      </c>
      <c r="C33" s="74" t="s">
        <v>352</v>
      </c>
      <c r="D33" s="74" t="s">
        <v>30</v>
      </c>
      <c r="E33" s="74" t="s">
        <v>17</v>
      </c>
      <c r="F33" s="74" t="s">
        <v>353</v>
      </c>
      <c r="G33" s="74" t="s">
        <v>130</v>
      </c>
      <c r="H33" s="74">
        <v>83.14</v>
      </c>
      <c r="I33" s="74" t="s">
        <v>354</v>
      </c>
      <c r="J33" s="74"/>
      <c r="K33" s="74"/>
      <c r="L33" s="74"/>
      <c r="M33" s="74" t="s">
        <v>44</v>
      </c>
      <c r="N33" s="74" t="s">
        <v>59</v>
      </c>
    </row>
    <row r="34" spans="1:14" ht="21.75" customHeight="1">
      <c r="A34" s="74">
        <v>16</v>
      </c>
      <c r="B34" s="74">
        <v>20171800154</v>
      </c>
      <c r="C34" s="74" t="s">
        <v>355</v>
      </c>
      <c r="D34" s="74" t="s">
        <v>30</v>
      </c>
      <c r="E34" s="74" t="s">
        <v>17</v>
      </c>
      <c r="F34" s="74" t="s">
        <v>356</v>
      </c>
      <c r="G34" s="74" t="s">
        <v>130</v>
      </c>
      <c r="H34" s="74">
        <v>83.5</v>
      </c>
      <c r="I34" s="74" t="s">
        <v>357</v>
      </c>
      <c r="J34" s="74"/>
      <c r="K34" s="74"/>
      <c r="L34" s="74"/>
      <c r="M34" s="74" t="s">
        <v>44</v>
      </c>
      <c r="N34" s="74" t="s">
        <v>59</v>
      </c>
    </row>
    <row r="35" spans="1:14" ht="21.75" customHeight="1">
      <c r="A35" s="74">
        <v>17</v>
      </c>
      <c r="B35" s="74">
        <v>20181800167</v>
      </c>
      <c r="C35" s="74" t="s">
        <v>358</v>
      </c>
      <c r="D35" s="74" t="s">
        <v>30</v>
      </c>
      <c r="E35" s="74" t="s">
        <v>17</v>
      </c>
      <c r="F35" s="74" t="s">
        <v>359</v>
      </c>
      <c r="G35" s="74" t="s">
        <v>130</v>
      </c>
      <c r="H35" s="74">
        <v>83.018000000000001</v>
      </c>
      <c r="I35" s="74" t="s">
        <v>360</v>
      </c>
      <c r="J35" s="74"/>
      <c r="K35" s="74"/>
      <c r="L35" s="74"/>
      <c r="M35" s="74" t="s">
        <v>44</v>
      </c>
      <c r="N35" s="74" t="s">
        <v>59</v>
      </c>
    </row>
    <row r="36" spans="1:14" ht="21.75" customHeight="1" thickBot="1">
      <c r="A36" s="76">
        <v>18</v>
      </c>
      <c r="B36" s="76">
        <v>20171100169</v>
      </c>
      <c r="C36" s="76" t="s">
        <v>361</v>
      </c>
      <c r="D36" s="76" t="s">
        <v>16</v>
      </c>
      <c r="E36" s="76" t="s">
        <v>17</v>
      </c>
      <c r="F36" s="76" t="s">
        <v>362</v>
      </c>
      <c r="G36" s="76" t="s">
        <v>363</v>
      </c>
      <c r="H36" s="76">
        <v>84.93</v>
      </c>
      <c r="I36" s="76" t="s">
        <v>364</v>
      </c>
      <c r="J36" s="76"/>
      <c r="K36" s="76"/>
      <c r="L36" s="76"/>
      <c r="M36" s="76" t="s">
        <v>44</v>
      </c>
      <c r="N36" s="76" t="s">
        <v>59</v>
      </c>
    </row>
    <row r="37" spans="1:14" ht="21.75" customHeight="1">
      <c r="A37" s="74">
        <v>19</v>
      </c>
      <c r="B37" s="74">
        <v>20171100188</v>
      </c>
      <c r="C37" s="74" t="s">
        <v>365</v>
      </c>
      <c r="D37" s="74" t="s">
        <v>16</v>
      </c>
      <c r="E37" s="74" t="s">
        <v>17</v>
      </c>
      <c r="F37" s="74" t="s">
        <v>366</v>
      </c>
      <c r="G37" s="74" t="s">
        <v>47</v>
      </c>
      <c r="H37" s="74">
        <v>82.59</v>
      </c>
      <c r="I37" s="74" t="s">
        <v>367</v>
      </c>
      <c r="J37" s="74">
        <v>78</v>
      </c>
      <c r="K37" s="74">
        <f>H37+J37</f>
        <v>160.59</v>
      </c>
      <c r="L37" s="74"/>
      <c r="M37" s="74" t="s">
        <v>49</v>
      </c>
      <c r="N37" s="74" t="s">
        <v>59</v>
      </c>
    </row>
    <row r="38" spans="1:14" ht="21.75" customHeight="1">
      <c r="A38" s="74">
        <v>20</v>
      </c>
      <c r="B38" s="75">
        <v>20171100172</v>
      </c>
      <c r="C38" s="74" t="s">
        <v>368</v>
      </c>
      <c r="D38" s="74" t="s">
        <v>30</v>
      </c>
      <c r="E38" s="74" t="s">
        <v>274</v>
      </c>
      <c r="F38" s="74" t="s">
        <v>369</v>
      </c>
      <c r="G38" s="74" t="s">
        <v>47</v>
      </c>
      <c r="H38" s="74">
        <v>77.19782608695651</v>
      </c>
      <c r="I38" s="74" t="s">
        <v>370</v>
      </c>
      <c r="J38" s="74">
        <v>80</v>
      </c>
      <c r="K38" s="74">
        <v>157.19999999999999</v>
      </c>
      <c r="L38" s="74"/>
      <c r="M38" s="74" t="s">
        <v>49</v>
      </c>
      <c r="N38" s="74" t="s">
        <v>59</v>
      </c>
    </row>
    <row r="39" spans="1:14" ht="21.75" customHeight="1">
      <c r="A39" s="74">
        <v>21</v>
      </c>
      <c r="B39" s="74">
        <v>20171800183</v>
      </c>
      <c r="C39" s="74" t="s">
        <v>371</v>
      </c>
      <c r="D39" s="74" t="s">
        <v>16</v>
      </c>
      <c r="E39" s="74" t="s">
        <v>17</v>
      </c>
      <c r="F39" s="74" t="s">
        <v>372</v>
      </c>
      <c r="G39" s="74" t="s">
        <v>138</v>
      </c>
      <c r="H39" s="74">
        <v>82.209401709401703</v>
      </c>
      <c r="I39" s="74" t="s">
        <v>373</v>
      </c>
      <c r="J39" s="74">
        <v>70</v>
      </c>
      <c r="K39" s="74">
        <v>152.21</v>
      </c>
      <c r="L39" s="74"/>
      <c r="M39" s="74" t="s">
        <v>49</v>
      </c>
      <c r="N39" s="74" t="s">
        <v>59</v>
      </c>
    </row>
    <row r="40" spans="1:14" ht="21.75" customHeight="1" thickBot="1">
      <c r="A40" s="76">
        <v>22</v>
      </c>
      <c r="B40" s="76">
        <v>20171100190</v>
      </c>
      <c r="C40" s="76" t="s">
        <v>374</v>
      </c>
      <c r="D40" s="76" t="s">
        <v>30</v>
      </c>
      <c r="E40" s="76" t="s">
        <v>17</v>
      </c>
      <c r="F40" s="76" t="s">
        <v>375</v>
      </c>
      <c r="G40" s="76" t="s">
        <v>47</v>
      </c>
      <c r="H40" s="76">
        <v>76.319999999999993</v>
      </c>
      <c r="I40" s="76" t="s">
        <v>376</v>
      </c>
      <c r="J40" s="76">
        <v>59</v>
      </c>
      <c r="K40" s="76">
        <f>H40+J40</f>
        <v>135.32</v>
      </c>
      <c r="L40" s="76"/>
      <c r="M40" s="76" t="s">
        <v>49</v>
      </c>
      <c r="N40" s="76" t="s">
        <v>59</v>
      </c>
    </row>
    <row r="41" spans="1:14" ht="21.75" customHeight="1">
      <c r="A41" s="74">
        <v>23</v>
      </c>
      <c r="B41" s="74">
        <v>20171800199</v>
      </c>
      <c r="C41" s="74" t="s">
        <v>377</v>
      </c>
      <c r="D41" s="74" t="s">
        <v>16</v>
      </c>
      <c r="E41" s="74" t="s">
        <v>17</v>
      </c>
      <c r="F41" s="74" t="s">
        <v>378</v>
      </c>
      <c r="G41" s="74" t="s">
        <v>379</v>
      </c>
      <c r="H41" s="74">
        <v>82.14</v>
      </c>
      <c r="I41" s="74" t="s">
        <v>380</v>
      </c>
      <c r="J41" s="74"/>
      <c r="K41" s="74"/>
      <c r="L41" s="74" t="s">
        <v>381</v>
      </c>
      <c r="M41" s="74" t="s">
        <v>155</v>
      </c>
      <c r="N41" s="74" t="s">
        <v>59</v>
      </c>
    </row>
    <row r="42" spans="1:14" ht="21.75" customHeight="1">
      <c r="A42" s="74">
        <v>24</v>
      </c>
      <c r="B42" s="74">
        <v>20171100211</v>
      </c>
      <c r="C42" s="74" t="s">
        <v>382</v>
      </c>
      <c r="D42" s="74" t="s">
        <v>16</v>
      </c>
      <c r="E42" s="74" t="s">
        <v>17</v>
      </c>
      <c r="F42" s="74" t="s">
        <v>383</v>
      </c>
      <c r="G42" s="74" t="s">
        <v>153</v>
      </c>
      <c r="H42" s="74">
        <v>79.59</v>
      </c>
      <c r="I42" s="74" t="s">
        <v>384</v>
      </c>
      <c r="J42" s="74"/>
      <c r="K42" s="74"/>
      <c r="L42" s="74" t="s">
        <v>381</v>
      </c>
      <c r="M42" s="74" t="s">
        <v>155</v>
      </c>
      <c r="N42" s="74" t="s">
        <v>59</v>
      </c>
    </row>
    <row r="43" spans="1:14" ht="21.75" customHeight="1">
      <c r="A43" s="74">
        <v>25</v>
      </c>
      <c r="B43" s="74">
        <v>20171100224</v>
      </c>
      <c r="C43" s="74" t="s">
        <v>385</v>
      </c>
      <c r="D43" s="74" t="s">
        <v>16</v>
      </c>
      <c r="E43" s="74" t="s">
        <v>17</v>
      </c>
      <c r="F43" s="74" t="s">
        <v>386</v>
      </c>
      <c r="G43" s="74" t="s">
        <v>162</v>
      </c>
      <c r="H43" s="74">
        <v>85.06</v>
      </c>
      <c r="I43" s="74" t="s">
        <v>387</v>
      </c>
      <c r="J43" s="74"/>
      <c r="K43" s="74"/>
      <c r="L43" s="74" t="s">
        <v>381</v>
      </c>
      <c r="M43" s="74" t="s">
        <v>155</v>
      </c>
      <c r="N43" s="74" t="s">
        <v>59</v>
      </c>
    </row>
    <row r="44" spans="1:14" ht="21.75" customHeight="1" thickBot="1">
      <c r="A44" s="76">
        <v>26</v>
      </c>
      <c r="B44" s="76">
        <v>20171800204</v>
      </c>
      <c r="C44" s="76" t="s">
        <v>388</v>
      </c>
      <c r="D44" s="76" t="s">
        <v>30</v>
      </c>
      <c r="E44" s="76" t="s">
        <v>17</v>
      </c>
      <c r="F44" s="76" t="s">
        <v>389</v>
      </c>
      <c r="G44" s="76" t="s">
        <v>379</v>
      </c>
      <c r="H44" s="76">
        <v>80.66</v>
      </c>
      <c r="I44" s="76" t="s">
        <v>390</v>
      </c>
      <c r="J44" s="76"/>
      <c r="K44" s="76"/>
      <c r="L44" s="76" t="s">
        <v>381</v>
      </c>
      <c r="M44" s="76" t="s">
        <v>155</v>
      </c>
      <c r="N44" s="76" t="s">
        <v>59</v>
      </c>
    </row>
    <row r="45" spans="1:14" ht="21.75" customHeight="1">
      <c r="A45" s="74">
        <v>27</v>
      </c>
      <c r="B45" s="75">
        <v>20171100267</v>
      </c>
      <c r="C45" s="74" t="s">
        <v>391</v>
      </c>
      <c r="D45" s="74" t="s">
        <v>16</v>
      </c>
      <c r="E45" s="74" t="s">
        <v>17</v>
      </c>
      <c r="F45" s="74" t="s">
        <v>392</v>
      </c>
      <c r="G45" s="74" t="s">
        <v>179</v>
      </c>
      <c r="H45" s="74">
        <v>82.236000000000004</v>
      </c>
      <c r="I45" s="74" t="s">
        <v>393</v>
      </c>
      <c r="J45" s="74"/>
      <c r="K45" s="74"/>
      <c r="L45" s="74"/>
      <c r="M45" s="74" t="s">
        <v>172</v>
      </c>
      <c r="N45" s="74" t="s">
        <v>59</v>
      </c>
    </row>
    <row r="46" spans="1:14" ht="21.75" customHeight="1">
      <c r="A46" s="74">
        <v>28</v>
      </c>
      <c r="B46" s="75">
        <v>20171800240</v>
      </c>
      <c r="C46" s="74" t="s">
        <v>394</v>
      </c>
      <c r="D46" s="74" t="s">
        <v>30</v>
      </c>
      <c r="E46" s="74" t="s">
        <v>17</v>
      </c>
      <c r="F46" s="74" t="s">
        <v>395</v>
      </c>
      <c r="G46" s="74" t="s">
        <v>170</v>
      </c>
      <c r="H46" s="74">
        <v>80.233000000000004</v>
      </c>
      <c r="I46" s="74" t="s">
        <v>396</v>
      </c>
      <c r="J46" s="74"/>
      <c r="K46" s="74"/>
      <c r="L46" s="74"/>
      <c r="M46" s="74" t="s">
        <v>172</v>
      </c>
      <c r="N46" s="74" t="s">
        <v>59</v>
      </c>
    </row>
    <row r="47" spans="1:14" ht="21.75" customHeight="1">
      <c r="A47" s="74">
        <v>29</v>
      </c>
      <c r="B47" s="75">
        <v>20171100253</v>
      </c>
      <c r="C47" s="74" t="s">
        <v>397</v>
      </c>
      <c r="D47" s="74" t="s">
        <v>30</v>
      </c>
      <c r="E47" s="74" t="s">
        <v>17</v>
      </c>
      <c r="F47" s="74" t="s">
        <v>398</v>
      </c>
      <c r="G47" s="74" t="s">
        <v>399</v>
      </c>
      <c r="H47" s="74">
        <v>84.593000000000004</v>
      </c>
      <c r="I47" s="74" t="s">
        <v>400</v>
      </c>
      <c r="J47" s="74"/>
      <c r="K47" s="74"/>
      <c r="L47" s="74"/>
      <c r="M47" s="74" t="s">
        <v>172</v>
      </c>
      <c r="N47" s="74" t="s">
        <v>59</v>
      </c>
    </row>
    <row r="48" spans="1:14" ht="21.75" customHeight="1">
      <c r="A48" s="74">
        <v>30</v>
      </c>
      <c r="B48" s="75">
        <v>20171100266</v>
      </c>
      <c r="C48" s="74" t="s">
        <v>401</v>
      </c>
      <c r="D48" s="74" t="s">
        <v>30</v>
      </c>
      <c r="E48" s="74" t="s">
        <v>17</v>
      </c>
      <c r="F48" s="74" t="s">
        <v>402</v>
      </c>
      <c r="G48" s="74" t="s">
        <v>179</v>
      </c>
      <c r="H48" s="74">
        <v>82.722999999999999</v>
      </c>
      <c r="I48" s="74" t="s">
        <v>403</v>
      </c>
      <c r="J48" s="74"/>
      <c r="K48" s="74"/>
      <c r="L48" s="74"/>
      <c r="M48" s="74" t="s">
        <v>172</v>
      </c>
      <c r="N48" s="74" t="s">
        <v>59</v>
      </c>
    </row>
    <row r="49" spans="1:14" ht="21.75" customHeight="1" thickBot="1">
      <c r="A49" s="76">
        <v>31</v>
      </c>
      <c r="B49" s="76">
        <v>20171800241</v>
      </c>
      <c r="C49" s="76" t="s">
        <v>404</v>
      </c>
      <c r="D49" s="76" t="s">
        <v>30</v>
      </c>
      <c r="E49" s="76" t="s">
        <v>17</v>
      </c>
      <c r="F49" s="76" t="s">
        <v>405</v>
      </c>
      <c r="G49" s="76" t="s">
        <v>170</v>
      </c>
      <c r="H49" s="76">
        <v>79.138999999999996</v>
      </c>
      <c r="I49" s="76" t="s">
        <v>406</v>
      </c>
      <c r="J49" s="76"/>
      <c r="K49" s="76"/>
      <c r="L49" s="76"/>
      <c r="M49" s="76" t="s">
        <v>172</v>
      </c>
      <c r="N49" s="76" t="s">
        <v>59</v>
      </c>
    </row>
    <row r="50" spans="1:14" ht="21.75" customHeight="1" thickBot="1">
      <c r="A50" s="76">
        <v>32</v>
      </c>
      <c r="B50" s="76">
        <v>20171800280</v>
      </c>
      <c r="C50" s="76" t="s">
        <v>407</v>
      </c>
      <c r="D50" s="76" t="s">
        <v>30</v>
      </c>
      <c r="E50" s="76" t="s">
        <v>17</v>
      </c>
      <c r="F50" s="76" t="s">
        <v>408</v>
      </c>
      <c r="G50" s="76" t="s">
        <v>409</v>
      </c>
      <c r="H50" s="76">
        <v>78.16</v>
      </c>
      <c r="I50" s="76" t="s">
        <v>410</v>
      </c>
      <c r="J50" s="76"/>
      <c r="K50" s="76"/>
      <c r="L50" s="76"/>
      <c r="M50" s="76" t="s">
        <v>192</v>
      </c>
      <c r="N50" s="76" t="s">
        <v>59</v>
      </c>
    </row>
    <row r="51" spans="1:14" ht="21.75" customHeight="1" thickBot="1">
      <c r="A51" s="76">
        <v>33</v>
      </c>
      <c r="B51" s="76">
        <v>20171100280</v>
      </c>
      <c r="C51" s="76" t="s">
        <v>411</v>
      </c>
      <c r="D51" s="76" t="s">
        <v>30</v>
      </c>
      <c r="E51" s="76" t="s">
        <v>104</v>
      </c>
      <c r="F51" s="76" t="s">
        <v>412</v>
      </c>
      <c r="G51" s="76" t="s">
        <v>413</v>
      </c>
      <c r="H51" s="76">
        <v>81.87</v>
      </c>
      <c r="I51" s="76" t="s">
        <v>414</v>
      </c>
      <c r="J51" s="76"/>
      <c r="K51" s="76"/>
      <c r="L51" s="76"/>
      <c r="M51" s="76" t="s">
        <v>197</v>
      </c>
      <c r="N51" s="76" t="s">
        <v>59</v>
      </c>
    </row>
    <row r="52" spans="1:14" ht="21.75" customHeight="1">
      <c r="A52" s="74">
        <v>34</v>
      </c>
      <c r="B52" s="74">
        <v>20171800292</v>
      </c>
      <c r="C52" s="74" t="s">
        <v>415</v>
      </c>
      <c r="D52" s="74" t="s">
        <v>36</v>
      </c>
      <c r="E52" s="74" t="s">
        <v>25</v>
      </c>
      <c r="F52" s="74" t="s">
        <v>416</v>
      </c>
      <c r="G52" s="74" t="s">
        <v>200</v>
      </c>
      <c r="H52" s="74">
        <v>48.35</v>
      </c>
      <c r="I52" s="74" t="s">
        <v>417</v>
      </c>
      <c r="J52" s="74"/>
      <c r="K52" s="74"/>
      <c r="L52" s="74"/>
      <c r="M52" s="74" t="s">
        <v>202</v>
      </c>
      <c r="N52" s="74" t="s">
        <v>59</v>
      </c>
    </row>
    <row r="53" spans="1:14" ht="21.75" customHeight="1" thickBot="1">
      <c r="A53" s="76">
        <v>35</v>
      </c>
      <c r="B53" s="76">
        <v>20171800301</v>
      </c>
      <c r="C53" s="76" t="s">
        <v>418</v>
      </c>
      <c r="D53" s="76" t="s">
        <v>36</v>
      </c>
      <c r="E53" s="76" t="s">
        <v>25</v>
      </c>
      <c r="F53" s="76" t="s">
        <v>419</v>
      </c>
      <c r="G53" s="76" t="s">
        <v>200</v>
      </c>
      <c r="H53" s="76">
        <v>46.31</v>
      </c>
      <c r="I53" s="76" t="s">
        <v>420</v>
      </c>
      <c r="J53" s="76"/>
      <c r="K53" s="76"/>
      <c r="L53" s="76"/>
      <c r="M53" s="76" t="s">
        <v>202</v>
      </c>
      <c r="N53" s="76" t="s">
        <v>59</v>
      </c>
    </row>
    <row r="54" spans="1:14" ht="21.75" customHeight="1">
      <c r="A54" s="74">
        <v>36</v>
      </c>
      <c r="B54" s="74">
        <v>20171100295</v>
      </c>
      <c r="C54" s="74" t="s">
        <v>421</v>
      </c>
      <c r="D54" s="74" t="s">
        <v>16</v>
      </c>
      <c r="E54" s="74" t="s">
        <v>17</v>
      </c>
      <c r="F54" s="74" t="s">
        <v>422</v>
      </c>
      <c r="G54" s="74" t="s">
        <v>423</v>
      </c>
      <c r="H54" s="74">
        <v>79.81</v>
      </c>
      <c r="I54" s="74" t="s">
        <v>424</v>
      </c>
      <c r="J54" s="74"/>
      <c r="K54" s="74"/>
      <c r="L54" s="74"/>
      <c r="M54" s="74" t="s">
        <v>211</v>
      </c>
      <c r="N54" s="74" t="s">
        <v>59</v>
      </c>
    </row>
    <row r="55" spans="1:14" ht="21.75" customHeight="1">
      <c r="A55" s="74">
        <v>37</v>
      </c>
      <c r="B55" s="75">
        <v>20171800323</v>
      </c>
      <c r="C55" s="74" t="s">
        <v>425</v>
      </c>
      <c r="D55" s="74" t="s">
        <v>16</v>
      </c>
      <c r="E55" s="74" t="s">
        <v>17</v>
      </c>
      <c r="F55" s="74" t="s">
        <v>426</v>
      </c>
      <c r="G55" s="74" t="s">
        <v>427</v>
      </c>
      <c r="H55" s="74">
        <v>83.2</v>
      </c>
      <c r="I55" s="74" t="s">
        <v>428</v>
      </c>
      <c r="J55" s="74"/>
      <c r="K55" s="74"/>
      <c r="L55" s="74"/>
      <c r="M55" s="74" t="s">
        <v>211</v>
      </c>
      <c r="N55" s="74" t="s">
        <v>59</v>
      </c>
    </row>
    <row r="56" spans="1:14" ht="21.75" customHeight="1">
      <c r="A56" s="74">
        <v>38</v>
      </c>
      <c r="B56" s="74">
        <v>20171800329</v>
      </c>
      <c r="C56" s="74" t="s">
        <v>429</v>
      </c>
      <c r="D56" s="74" t="s">
        <v>30</v>
      </c>
      <c r="E56" s="74" t="s">
        <v>17</v>
      </c>
      <c r="F56" s="74" t="s">
        <v>430</v>
      </c>
      <c r="G56" s="74" t="s">
        <v>427</v>
      </c>
      <c r="H56" s="74">
        <v>81.400000000000006</v>
      </c>
      <c r="I56" s="74" t="s">
        <v>431</v>
      </c>
      <c r="J56" s="74"/>
      <c r="K56" s="74"/>
      <c r="L56" s="74"/>
      <c r="M56" s="74" t="s">
        <v>211</v>
      </c>
      <c r="N56" s="74" t="s">
        <v>59</v>
      </c>
    </row>
    <row r="57" spans="1:14" ht="21.75" customHeight="1">
      <c r="A57" s="74">
        <v>39</v>
      </c>
      <c r="B57" s="75">
        <v>20171100307</v>
      </c>
      <c r="C57" s="74" t="s">
        <v>432</v>
      </c>
      <c r="D57" s="74" t="s">
        <v>30</v>
      </c>
      <c r="E57" s="74" t="s">
        <v>17</v>
      </c>
      <c r="F57" s="74" t="s">
        <v>433</v>
      </c>
      <c r="G57" s="74" t="s">
        <v>434</v>
      </c>
      <c r="H57" s="74">
        <v>84.05</v>
      </c>
      <c r="I57" s="74" t="s">
        <v>435</v>
      </c>
      <c r="J57" s="74"/>
      <c r="K57" s="74"/>
      <c r="L57" s="74"/>
      <c r="M57" s="74" t="s">
        <v>211</v>
      </c>
      <c r="N57" s="74" t="s">
        <v>59</v>
      </c>
    </row>
    <row r="58" spans="1:14" ht="21.75" customHeight="1" thickBot="1">
      <c r="A58" s="76">
        <v>40</v>
      </c>
      <c r="B58" s="76">
        <v>20171800313</v>
      </c>
      <c r="C58" s="76" t="s">
        <v>436</v>
      </c>
      <c r="D58" s="76" t="s">
        <v>24</v>
      </c>
      <c r="E58" s="76" t="s">
        <v>25</v>
      </c>
      <c r="F58" s="76">
        <v>4.3052119951018803E+17</v>
      </c>
      <c r="G58" s="76" t="s">
        <v>437</v>
      </c>
      <c r="H58" s="76">
        <v>77.61</v>
      </c>
      <c r="I58" s="76" t="s">
        <v>438</v>
      </c>
      <c r="J58" s="76"/>
      <c r="K58" s="76"/>
      <c r="L58" s="76"/>
      <c r="M58" s="76" t="s">
        <v>211</v>
      </c>
      <c r="N58" s="76" t="s">
        <v>59</v>
      </c>
    </row>
    <row r="59" spans="1:14" ht="21.75" customHeight="1">
      <c r="A59" s="74">
        <v>41</v>
      </c>
      <c r="B59" s="75">
        <v>20171100333</v>
      </c>
      <c r="C59" s="74" t="s">
        <v>439</v>
      </c>
      <c r="D59" s="74" t="s">
        <v>30</v>
      </c>
      <c r="E59" s="74" t="s">
        <v>17</v>
      </c>
      <c r="F59" s="74" t="s">
        <v>440</v>
      </c>
      <c r="G59" s="74" t="s">
        <v>229</v>
      </c>
      <c r="H59" s="74">
        <v>83.9</v>
      </c>
      <c r="I59" s="74" t="s">
        <v>441</v>
      </c>
      <c r="J59" s="74"/>
      <c r="K59" s="74"/>
      <c r="L59" s="74"/>
      <c r="M59" s="74" t="s">
        <v>231</v>
      </c>
      <c r="N59" s="74" t="s">
        <v>59</v>
      </c>
    </row>
    <row r="60" spans="1:14" ht="21.75" customHeight="1">
      <c r="A60" s="74">
        <v>42</v>
      </c>
      <c r="B60" s="75">
        <v>20171100345</v>
      </c>
      <c r="C60" s="74" t="s">
        <v>442</v>
      </c>
      <c r="D60" s="74" t="s">
        <v>16</v>
      </c>
      <c r="E60" s="74" t="s">
        <v>17</v>
      </c>
      <c r="F60" s="74" t="s">
        <v>443</v>
      </c>
      <c r="G60" s="74" t="s">
        <v>234</v>
      </c>
      <c r="H60" s="74">
        <v>84.48</v>
      </c>
      <c r="I60" s="74" t="s">
        <v>444</v>
      </c>
      <c r="J60" s="74"/>
      <c r="K60" s="74"/>
      <c r="L60" s="74"/>
      <c r="M60" s="74" t="s">
        <v>231</v>
      </c>
      <c r="N60" s="74" t="s">
        <v>59</v>
      </c>
    </row>
    <row r="61" spans="1:14" ht="21.75" customHeight="1">
      <c r="A61" s="74">
        <v>43</v>
      </c>
      <c r="B61" s="75">
        <v>20171800361</v>
      </c>
      <c r="C61" s="74" t="s">
        <v>445</v>
      </c>
      <c r="D61" s="74" t="s">
        <v>16</v>
      </c>
      <c r="E61" s="74" t="s">
        <v>17</v>
      </c>
      <c r="F61" s="74" t="s">
        <v>446</v>
      </c>
      <c r="G61" s="74" t="s">
        <v>229</v>
      </c>
      <c r="H61" s="74">
        <v>79.47</v>
      </c>
      <c r="I61" s="74" t="s">
        <v>447</v>
      </c>
      <c r="J61" s="74"/>
      <c r="K61" s="74"/>
      <c r="L61" s="74"/>
      <c r="M61" s="74" t="s">
        <v>231</v>
      </c>
      <c r="N61" s="74" t="s">
        <v>59</v>
      </c>
    </row>
    <row r="62" spans="1:14" ht="21.75" customHeight="1" thickBot="1">
      <c r="A62" s="76">
        <v>44</v>
      </c>
      <c r="B62" s="76">
        <v>20171100350</v>
      </c>
      <c r="C62" s="76" t="s">
        <v>448</v>
      </c>
      <c r="D62" s="76" t="s">
        <v>36</v>
      </c>
      <c r="E62" s="76" t="s">
        <v>25</v>
      </c>
      <c r="F62" s="76" t="s">
        <v>449</v>
      </c>
      <c r="G62" s="76" t="s">
        <v>244</v>
      </c>
      <c r="H62" s="76">
        <v>87.23</v>
      </c>
      <c r="I62" s="76" t="s">
        <v>450</v>
      </c>
      <c r="J62" s="76"/>
      <c r="K62" s="76"/>
      <c r="L62" s="76"/>
      <c r="M62" s="76" t="s">
        <v>231</v>
      </c>
      <c r="N62" s="76" t="s">
        <v>59</v>
      </c>
    </row>
    <row r="63" spans="1:14" ht="21.75" customHeight="1">
      <c r="A63" s="74">
        <v>45</v>
      </c>
      <c r="B63" s="74">
        <v>20171100356</v>
      </c>
      <c r="C63" s="74" t="s">
        <v>451</v>
      </c>
      <c r="D63" s="74" t="s">
        <v>30</v>
      </c>
      <c r="E63" s="74" t="s">
        <v>452</v>
      </c>
      <c r="F63" s="74" t="s">
        <v>453</v>
      </c>
      <c r="G63" s="74" t="s">
        <v>454</v>
      </c>
      <c r="H63" s="74">
        <v>83.89</v>
      </c>
      <c r="I63" s="74" t="s">
        <v>455</v>
      </c>
      <c r="J63" s="74">
        <v>30</v>
      </c>
      <c r="K63" s="74"/>
      <c r="L63" s="74"/>
      <c r="M63" s="74" t="s">
        <v>251</v>
      </c>
      <c r="N63" s="74" t="s">
        <v>59</v>
      </c>
    </row>
    <row r="64" spans="1:14" ht="21.75" customHeight="1">
      <c r="A64" s="74">
        <v>46</v>
      </c>
      <c r="B64" s="74">
        <v>20171100357</v>
      </c>
      <c r="C64" s="74" t="s">
        <v>456</v>
      </c>
      <c r="D64" s="74" t="s">
        <v>30</v>
      </c>
      <c r="E64" s="74" t="s">
        <v>17</v>
      </c>
      <c r="F64" s="74" t="s">
        <v>457</v>
      </c>
      <c r="G64" s="74" t="s">
        <v>454</v>
      </c>
      <c r="H64" s="74">
        <v>87.38</v>
      </c>
      <c r="I64" s="74" t="s">
        <v>458</v>
      </c>
      <c r="J64" s="74">
        <v>20</v>
      </c>
      <c r="K64" s="74"/>
      <c r="L64" s="74"/>
      <c r="M64" s="74" t="s">
        <v>251</v>
      </c>
      <c r="N64" s="74" t="s">
        <v>59</v>
      </c>
    </row>
  </sheetData>
  <mergeCells count="1">
    <mergeCell ref="A1:N1"/>
  </mergeCells>
  <phoneticPr fontId="1" type="noConversion"/>
  <pageMargins left="0.31496062992125984" right="0.31496062992125984" top="0.43307086614173229" bottom="0.47244094488188981" header="0.24" footer="0.19685039370078741"/>
  <pageSetup paperSize="9" orientation="portrait" r:id="rId1"/>
  <headerFooter>
    <oddHeader>&amp;L附件4</oddHeader>
    <oddFooter>第 &amp;P 页，共 &amp;N 页</oddFooter>
  </headerFooter>
</worksheet>
</file>

<file path=xl/worksheets/sheet3.xml><?xml version="1.0" encoding="utf-8"?>
<worksheet xmlns="http://schemas.openxmlformats.org/spreadsheetml/2006/main" xmlns:r="http://schemas.openxmlformats.org/officeDocument/2006/relationships">
  <dimension ref="A1:O2477"/>
  <sheetViews>
    <sheetView tabSelected="1" workbookViewId="0">
      <selection sqref="A1:K1"/>
    </sheetView>
  </sheetViews>
  <sheetFormatPr defaultRowHeight="25.5" customHeight="1"/>
  <cols>
    <col min="1" max="1" width="6.125" style="215" customWidth="1"/>
    <col min="2" max="2" width="0.125" style="81" hidden="1" customWidth="1"/>
    <col min="3" max="3" width="5.375" style="81" customWidth="1"/>
    <col min="4" max="4" width="14.5" style="81" bestFit="1" customWidth="1"/>
    <col min="5" max="5" width="11.625" style="81" bestFit="1" customWidth="1"/>
    <col min="6" max="6" width="5.375" style="81" customWidth="1"/>
    <col min="7" max="7" width="9" style="81" hidden="1" customWidth="1"/>
    <col min="8" max="8" width="19" style="81" hidden="1" customWidth="1"/>
    <col min="9" max="9" width="22" style="81" customWidth="1"/>
    <col min="10" max="10" width="12.75" style="81" customWidth="1"/>
    <col min="11" max="11" width="11.375" style="215" customWidth="1"/>
    <col min="12" max="12" width="16.75" style="81" hidden="1" customWidth="1"/>
    <col min="13" max="16384" width="9" style="81"/>
  </cols>
  <sheetData>
    <row r="1" spans="1:11" ht="41.25" customHeight="1">
      <c r="A1" s="281" t="s">
        <v>5880</v>
      </c>
      <c r="B1" s="281"/>
      <c r="C1" s="281"/>
      <c r="D1" s="281"/>
      <c r="E1" s="281"/>
      <c r="F1" s="281"/>
      <c r="G1" s="281"/>
      <c r="H1" s="281"/>
      <c r="I1" s="281"/>
      <c r="J1" s="281"/>
      <c r="K1" s="281"/>
    </row>
    <row r="2" spans="1:11" ht="25.5" customHeight="1">
      <c r="A2" s="82" t="s">
        <v>459</v>
      </c>
      <c r="B2" s="83" t="s">
        <v>460</v>
      </c>
      <c r="C2" s="84" t="s">
        <v>461</v>
      </c>
      <c r="D2" s="82" t="s">
        <v>3</v>
      </c>
      <c r="E2" s="85" t="s">
        <v>4</v>
      </c>
      <c r="F2" s="82" t="s">
        <v>462</v>
      </c>
      <c r="G2" s="82" t="s">
        <v>463</v>
      </c>
      <c r="H2" s="82" t="s">
        <v>464</v>
      </c>
      <c r="I2" s="82" t="s">
        <v>465</v>
      </c>
      <c r="J2" s="82" t="s">
        <v>466</v>
      </c>
      <c r="K2" s="82" t="s">
        <v>467</v>
      </c>
    </row>
    <row r="3" spans="1:11" ht="25.5" customHeight="1">
      <c r="A3" s="86">
        <v>1</v>
      </c>
      <c r="B3" s="87">
        <v>2</v>
      </c>
      <c r="C3" s="87">
        <v>1</v>
      </c>
      <c r="D3" s="87">
        <v>20171000001</v>
      </c>
      <c r="E3" s="87" t="s">
        <v>468</v>
      </c>
      <c r="F3" s="87" t="s">
        <v>30</v>
      </c>
      <c r="G3" s="87" t="s">
        <v>17</v>
      </c>
      <c r="H3" s="88" t="s">
        <v>469</v>
      </c>
      <c r="I3" s="87" t="s">
        <v>19</v>
      </c>
      <c r="J3" s="88" t="s">
        <v>470</v>
      </c>
      <c r="K3" s="87" t="s">
        <v>471</v>
      </c>
    </row>
    <row r="4" spans="1:11" ht="25.5" customHeight="1">
      <c r="A4" s="86">
        <v>2</v>
      </c>
      <c r="B4" s="87">
        <v>3</v>
      </c>
      <c r="C4" s="87">
        <v>2</v>
      </c>
      <c r="D4" s="87">
        <v>20171000002</v>
      </c>
      <c r="E4" s="87" t="s">
        <v>472</v>
      </c>
      <c r="F4" s="87" t="s">
        <v>30</v>
      </c>
      <c r="G4" s="87" t="s">
        <v>17</v>
      </c>
      <c r="H4" s="88" t="s">
        <v>473</v>
      </c>
      <c r="I4" s="87" t="s">
        <v>19</v>
      </c>
      <c r="J4" s="88" t="s">
        <v>470</v>
      </c>
      <c r="K4" s="87" t="s">
        <v>471</v>
      </c>
    </row>
    <row r="5" spans="1:11" ht="25.5" customHeight="1">
      <c r="A5" s="86">
        <v>3</v>
      </c>
      <c r="B5" s="87">
        <v>4</v>
      </c>
      <c r="C5" s="87">
        <v>3</v>
      </c>
      <c r="D5" s="87">
        <v>20171000004</v>
      </c>
      <c r="E5" s="87" t="s">
        <v>474</v>
      </c>
      <c r="F5" s="87" t="s">
        <v>16</v>
      </c>
      <c r="G5" s="87" t="s">
        <v>17</v>
      </c>
      <c r="H5" s="88" t="s">
        <v>475</v>
      </c>
      <c r="I5" s="87" t="s">
        <v>19</v>
      </c>
      <c r="J5" s="88" t="s">
        <v>470</v>
      </c>
      <c r="K5" s="87" t="s">
        <v>471</v>
      </c>
    </row>
    <row r="6" spans="1:11" ht="25.5" customHeight="1">
      <c r="A6" s="86">
        <v>4</v>
      </c>
      <c r="B6" s="87">
        <v>5</v>
      </c>
      <c r="C6" s="87">
        <v>4</v>
      </c>
      <c r="D6" s="87">
        <v>20171000006</v>
      </c>
      <c r="E6" s="87" t="s">
        <v>257</v>
      </c>
      <c r="F6" s="87" t="s">
        <v>30</v>
      </c>
      <c r="G6" s="87" t="s">
        <v>227</v>
      </c>
      <c r="H6" s="88" t="s">
        <v>258</v>
      </c>
      <c r="I6" s="87" t="s">
        <v>19</v>
      </c>
      <c r="J6" s="88" t="s">
        <v>470</v>
      </c>
      <c r="K6" s="87" t="s">
        <v>471</v>
      </c>
    </row>
    <row r="7" spans="1:11" ht="25.5" customHeight="1">
      <c r="A7" s="86">
        <v>5</v>
      </c>
      <c r="B7" s="87">
        <v>6</v>
      </c>
      <c r="C7" s="87">
        <v>5</v>
      </c>
      <c r="D7" s="87">
        <v>20171000007</v>
      </c>
      <c r="E7" s="87" t="s">
        <v>266</v>
      </c>
      <c r="F7" s="87" t="s">
        <v>30</v>
      </c>
      <c r="G7" s="87" t="s">
        <v>17</v>
      </c>
      <c r="H7" s="88" t="s">
        <v>267</v>
      </c>
      <c r="I7" s="87" t="s">
        <v>19</v>
      </c>
      <c r="J7" s="88" t="s">
        <v>470</v>
      </c>
      <c r="K7" s="87" t="s">
        <v>471</v>
      </c>
    </row>
    <row r="8" spans="1:11" ht="25.5" customHeight="1">
      <c r="A8" s="86">
        <v>6</v>
      </c>
      <c r="B8" s="87">
        <v>7</v>
      </c>
      <c r="C8" s="87">
        <v>6</v>
      </c>
      <c r="D8" s="87">
        <v>20171000008</v>
      </c>
      <c r="E8" s="87" t="s">
        <v>476</v>
      </c>
      <c r="F8" s="87" t="s">
        <v>16</v>
      </c>
      <c r="G8" s="87" t="s">
        <v>17</v>
      </c>
      <c r="H8" s="88" t="s">
        <v>477</v>
      </c>
      <c r="I8" s="87" t="s">
        <v>19</v>
      </c>
      <c r="J8" s="88" t="s">
        <v>470</v>
      </c>
      <c r="K8" s="87" t="s">
        <v>471</v>
      </c>
    </row>
    <row r="9" spans="1:11" ht="25.5" customHeight="1">
      <c r="A9" s="86">
        <v>7</v>
      </c>
      <c r="B9" s="87">
        <v>8</v>
      </c>
      <c r="C9" s="87">
        <v>7</v>
      </c>
      <c r="D9" s="87">
        <v>20171000009</v>
      </c>
      <c r="E9" s="87" t="s">
        <v>478</v>
      </c>
      <c r="F9" s="87" t="s">
        <v>16</v>
      </c>
      <c r="G9" s="87" t="s">
        <v>17</v>
      </c>
      <c r="H9" s="88" t="s">
        <v>479</v>
      </c>
      <c r="I9" s="87" t="s">
        <v>19</v>
      </c>
      <c r="J9" s="88" t="s">
        <v>470</v>
      </c>
      <c r="K9" s="87" t="s">
        <v>471</v>
      </c>
    </row>
    <row r="10" spans="1:11" ht="25.5" customHeight="1">
      <c r="A10" s="86">
        <v>8</v>
      </c>
      <c r="B10" s="87">
        <v>9</v>
      </c>
      <c r="C10" s="87">
        <v>8</v>
      </c>
      <c r="D10" s="87">
        <v>20171000010</v>
      </c>
      <c r="E10" s="87" t="s">
        <v>480</v>
      </c>
      <c r="F10" s="87" t="s">
        <v>30</v>
      </c>
      <c r="G10" s="87" t="s">
        <v>17</v>
      </c>
      <c r="H10" s="88" t="s">
        <v>481</v>
      </c>
      <c r="I10" s="87" t="s">
        <v>19</v>
      </c>
      <c r="J10" s="88" t="s">
        <v>470</v>
      </c>
      <c r="K10" s="87" t="s">
        <v>471</v>
      </c>
    </row>
    <row r="11" spans="1:11" ht="25.5" customHeight="1">
      <c r="A11" s="86">
        <v>9</v>
      </c>
      <c r="B11" s="87">
        <v>10</v>
      </c>
      <c r="C11" s="87">
        <v>9</v>
      </c>
      <c r="D11" s="87">
        <v>20171000012</v>
      </c>
      <c r="E11" s="87" t="s">
        <v>260</v>
      </c>
      <c r="F11" s="87" t="s">
        <v>16</v>
      </c>
      <c r="G11" s="87" t="s">
        <v>17</v>
      </c>
      <c r="H11" s="88" t="s">
        <v>261</v>
      </c>
      <c r="I11" s="87" t="s">
        <v>19</v>
      </c>
      <c r="J11" s="88" t="s">
        <v>470</v>
      </c>
      <c r="K11" s="87" t="s">
        <v>471</v>
      </c>
    </row>
    <row r="12" spans="1:11" ht="25.5" customHeight="1">
      <c r="A12" s="86">
        <v>10</v>
      </c>
      <c r="B12" s="87">
        <v>11</v>
      </c>
      <c r="C12" s="87">
        <v>10</v>
      </c>
      <c r="D12" s="89">
        <v>20181000002</v>
      </c>
      <c r="E12" s="87" t="s">
        <v>482</v>
      </c>
      <c r="F12" s="87" t="s">
        <v>30</v>
      </c>
      <c r="G12" s="87" t="s">
        <v>17</v>
      </c>
      <c r="H12" s="88" t="s">
        <v>483</v>
      </c>
      <c r="I12" s="87" t="s">
        <v>19</v>
      </c>
      <c r="J12" s="88" t="s">
        <v>484</v>
      </c>
      <c r="K12" s="87" t="s">
        <v>471</v>
      </c>
    </row>
    <row r="13" spans="1:11" ht="25.5" customHeight="1">
      <c r="A13" s="86">
        <v>11</v>
      </c>
      <c r="B13" s="87">
        <v>12</v>
      </c>
      <c r="C13" s="87">
        <v>11</v>
      </c>
      <c r="D13" s="89">
        <v>20181000003</v>
      </c>
      <c r="E13" s="87" t="s">
        <v>485</v>
      </c>
      <c r="F13" s="87" t="s">
        <v>16</v>
      </c>
      <c r="G13" s="87" t="s">
        <v>17</v>
      </c>
      <c r="H13" s="88" t="s">
        <v>486</v>
      </c>
      <c r="I13" s="87" t="s">
        <v>19</v>
      </c>
      <c r="J13" s="88" t="s">
        <v>484</v>
      </c>
      <c r="K13" s="87" t="s">
        <v>471</v>
      </c>
    </row>
    <row r="14" spans="1:11" ht="25.5" customHeight="1">
      <c r="A14" s="86">
        <v>12</v>
      </c>
      <c r="B14" s="87">
        <v>13</v>
      </c>
      <c r="C14" s="87">
        <v>12</v>
      </c>
      <c r="D14" s="89">
        <v>20181000006</v>
      </c>
      <c r="E14" s="87" t="s">
        <v>487</v>
      </c>
      <c r="F14" s="87" t="s">
        <v>16</v>
      </c>
      <c r="G14" s="87" t="s">
        <v>297</v>
      </c>
      <c r="H14" s="88" t="s">
        <v>488</v>
      </c>
      <c r="I14" s="87" t="s">
        <v>19</v>
      </c>
      <c r="J14" s="88" t="s">
        <v>484</v>
      </c>
      <c r="K14" s="87" t="s">
        <v>471</v>
      </c>
    </row>
    <row r="15" spans="1:11" ht="25.5" customHeight="1">
      <c r="A15" s="86">
        <v>13</v>
      </c>
      <c r="B15" s="87">
        <v>14</v>
      </c>
      <c r="C15" s="87">
        <v>13</v>
      </c>
      <c r="D15" s="89">
        <v>20181000007</v>
      </c>
      <c r="E15" s="87" t="s">
        <v>489</v>
      </c>
      <c r="F15" s="87" t="s">
        <v>30</v>
      </c>
      <c r="G15" s="87" t="s">
        <v>17</v>
      </c>
      <c r="H15" s="88" t="s">
        <v>490</v>
      </c>
      <c r="I15" s="87" t="s">
        <v>19</v>
      </c>
      <c r="J15" s="88" t="s">
        <v>484</v>
      </c>
      <c r="K15" s="87" t="s">
        <v>471</v>
      </c>
    </row>
    <row r="16" spans="1:11" ht="25.5" customHeight="1">
      <c r="A16" s="86">
        <v>14</v>
      </c>
      <c r="B16" s="87">
        <v>15</v>
      </c>
      <c r="C16" s="87">
        <v>14</v>
      </c>
      <c r="D16" s="89">
        <v>20181000009</v>
      </c>
      <c r="E16" s="87" t="s">
        <v>491</v>
      </c>
      <c r="F16" s="87" t="s">
        <v>16</v>
      </c>
      <c r="G16" s="87" t="s">
        <v>17</v>
      </c>
      <c r="H16" s="88" t="s">
        <v>492</v>
      </c>
      <c r="I16" s="87" t="s">
        <v>19</v>
      </c>
      <c r="J16" s="88" t="s">
        <v>484</v>
      </c>
      <c r="K16" s="87" t="s">
        <v>471</v>
      </c>
    </row>
    <row r="17" spans="1:11" ht="25.5" customHeight="1">
      <c r="A17" s="86">
        <v>15</v>
      </c>
      <c r="B17" s="87">
        <v>16</v>
      </c>
      <c r="C17" s="87">
        <v>15</v>
      </c>
      <c r="D17" s="87">
        <v>20191000011</v>
      </c>
      <c r="E17" s="87" t="s">
        <v>493</v>
      </c>
      <c r="F17" s="87" t="s">
        <v>30</v>
      </c>
      <c r="G17" s="87" t="s">
        <v>17</v>
      </c>
      <c r="H17" s="88" t="s">
        <v>494</v>
      </c>
      <c r="I17" s="87" t="s">
        <v>19</v>
      </c>
      <c r="J17" s="88" t="s">
        <v>495</v>
      </c>
      <c r="K17" s="87" t="s">
        <v>471</v>
      </c>
    </row>
    <row r="18" spans="1:11" ht="25.5" customHeight="1">
      <c r="A18" s="86">
        <v>16</v>
      </c>
      <c r="B18" s="87">
        <v>17</v>
      </c>
      <c r="C18" s="87">
        <v>16</v>
      </c>
      <c r="D18" s="87">
        <v>20191000013</v>
      </c>
      <c r="E18" s="87" t="s">
        <v>496</v>
      </c>
      <c r="F18" s="87" t="s">
        <v>16</v>
      </c>
      <c r="G18" s="87" t="s">
        <v>227</v>
      </c>
      <c r="H18" s="88" t="s">
        <v>497</v>
      </c>
      <c r="I18" s="87" t="s">
        <v>19</v>
      </c>
      <c r="J18" s="88" t="s">
        <v>495</v>
      </c>
      <c r="K18" s="87" t="s">
        <v>471</v>
      </c>
    </row>
    <row r="19" spans="1:11" ht="25.5" customHeight="1">
      <c r="A19" s="86">
        <v>17</v>
      </c>
      <c r="B19" s="87">
        <v>18</v>
      </c>
      <c r="C19" s="87">
        <v>17</v>
      </c>
      <c r="D19" s="87">
        <v>20191000015</v>
      </c>
      <c r="E19" s="87" t="s">
        <v>498</v>
      </c>
      <c r="F19" s="87" t="s">
        <v>16</v>
      </c>
      <c r="G19" s="87" t="s">
        <v>17</v>
      </c>
      <c r="H19" s="88" t="s">
        <v>499</v>
      </c>
      <c r="I19" s="87" t="s">
        <v>19</v>
      </c>
      <c r="J19" s="88" t="s">
        <v>495</v>
      </c>
      <c r="K19" s="87" t="s">
        <v>471</v>
      </c>
    </row>
    <row r="20" spans="1:11" ht="25.5" customHeight="1">
      <c r="A20" s="86">
        <v>18</v>
      </c>
      <c r="B20" s="87">
        <v>19</v>
      </c>
      <c r="C20" s="87">
        <v>18</v>
      </c>
      <c r="D20" s="87">
        <v>20191000010</v>
      </c>
      <c r="E20" s="87" t="s">
        <v>500</v>
      </c>
      <c r="F20" s="87" t="s">
        <v>16</v>
      </c>
      <c r="G20" s="87" t="s">
        <v>17</v>
      </c>
      <c r="H20" s="88" t="s">
        <v>501</v>
      </c>
      <c r="I20" s="87" t="s">
        <v>19</v>
      </c>
      <c r="J20" s="88" t="s">
        <v>495</v>
      </c>
      <c r="K20" s="87" t="s">
        <v>471</v>
      </c>
    </row>
    <row r="21" spans="1:11" ht="25.5" customHeight="1">
      <c r="A21" s="86">
        <v>19</v>
      </c>
      <c r="B21" s="87">
        <v>20</v>
      </c>
      <c r="C21" s="87">
        <v>19</v>
      </c>
      <c r="D21" s="87">
        <v>20191000004</v>
      </c>
      <c r="E21" s="87" t="s">
        <v>502</v>
      </c>
      <c r="F21" s="87" t="s">
        <v>16</v>
      </c>
      <c r="G21" s="87"/>
      <c r="H21" s="88" t="s">
        <v>503</v>
      </c>
      <c r="I21" s="87" t="s">
        <v>19</v>
      </c>
      <c r="J21" s="88" t="s">
        <v>495</v>
      </c>
      <c r="K21" s="87" t="s">
        <v>471</v>
      </c>
    </row>
    <row r="22" spans="1:11" ht="25.5" customHeight="1">
      <c r="A22" s="86">
        <v>20</v>
      </c>
      <c r="B22" s="87">
        <v>21</v>
      </c>
      <c r="C22" s="87">
        <v>20</v>
      </c>
      <c r="D22" s="87">
        <v>20191000003</v>
      </c>
      <c r="E22" s="87" t="s">
        <v>504</v>
      </c>
      <c r="F22" s="87" t="s">
        <v>16</v>
      </c>
      <c r="G22" s="87" t="s">
        <v>17</v>
      </c>
      <c r="H22" s="88" t="s">
        <v>505</v>
      </c>
      <c r="I22" s="87" t="s">
        <v>19</v>
      </c>
      <c r="J22" s="88" t="s">
        <v>495</v>
      </c>
      <c r="K22" s="87" t="s">
        <v>471</v>
      </c>
    </row>
    <row r="23" spans="1:11" ht="25.5" customHeight="1">
      <c r="A23" s="86">
        <v>21</v>
      </c>
      <c r="B23" s="87">
        <v>22</v>
      </c>
      <c r="C23" s="87">
        <v>21</v>
      </c>
      <c r="D23" s="87">
        <v>20191000002</v>
      </c>
      <c r="E23" s="87" t="s">
        <v>506</v>
      </c>
      <c r="F23" s="87" t="s">
        <v>30</v>
      </c>
      <c r="G23" s="87" t="s">
        <v>17</v>
      </c>
      <c r="H23" s="88" t="s">
        <v>507</v>
      </c>
      <c r="I23" s="87" t="s">
        <v>19</v>
      </c>
      <c r="J23" s="88" t="s">
        <v>495</v>
      </c>
      <c r="K23" s="87" t="s">
        <v>471</v>
      </c>
    </row>
    <row r="24" spans="1:11" ht="25.5" customHeight="1" thickBot="1">
      <c r="A24" s="86">
        <v>22</v>
      </c>
      <c r="B24" s="90">
        <v>23</v>
      </c>
      <c r="C24" s="90">
        <v>22</v>
      </c>
      <c r="D24" s="90">
        <v>20191000005</v>
      </c>
      <c r="E24" s="90" t="s">
        <v>508</v>
      </c>
      <c r="F24" s="90" t="s">
        <v>16</v>
      </c>
      <c r="G24" s="90" t="s">
        <v>17</v>
      </c>
      <c r="H24" s="91" t="s">
        <v>509</v>
      </c>
      <c r="I24" s="90" t="s">
        <v>19</v>
      </c>
      <c r="J24" s="91" t="s">
        <v>495</v>
      </c>
      <c r="K24" s="90" t="s">
        <v>471</v>
      </c>
    </row>
    <row r="25" spans="1:11" ht="25.5" customHeight="1">
      <c r="A25" s="86">
        <v>23</v>
      </c>
      <c r="B25" s="92">
        <v>1</v>
      </c>
      <c r="C25" s="92">
        <v>1</v>
      </c>
      <c r="D25" s="92">
        <v>20171000014</v>
      </c>
      <c r="E25" s="92" t="s">
        <v>510</v>
      </c>
      <c r="F25" s="92" t="s">
        <v>30</v>
      </c>
      <c r="G25" s="92" t="s">
        <v>17</v>
      </c>
      <c r="H25" s="93" t="s">
        <v>511</v>
      </c>
      <c r="I25" s="92" t="s">
        <v>32</v>
      </c>
      <c r="J25" s="93" t="s">
        <v>470</v>
      </c>
      <c r="K25" s="92" t="s">
        <v>471</v>
      </c>
    </row>
    <row r="26" spans="1:11" ht="25.5" customHeight="1">
      <c r="A26" s="86">
        <v>24</v>
      </c>
      <c r="B26" s="87">
        <v>2</v>
      </c>
      <c r="C26" s="87">
        <v>2</v>
      </c>
      <c r="D26" s="87">
        <v>20171000016</v>
      </c>
      <c r="E26" s="87" t="s">
        <v>512</v>
      </c>
      <c r="F26" s="87" t="s">
        <v>16</v>
      </c>
      <c r="G26" s="87" t="s">
        <v>17</v>
      </c>
      <c r="H26" s="88" t="s">
        <v>513</v>
      </c>
      <c r="I26" s="87" t="s">
        <v>32</v>
      </c>
      <c r="J26" s="88" t="s">
        <v>470</v>
      </c>
      <c r="K26" s="87" t="s">
        <v>471</v>
      </c>
    </row>
    <row r="27" spans="1:11" ht="25.5" customHeight="1">
      <c r="A27" s="86">
        <v>25</v>
      </c>
      <c r="B27" s="87">
        <v>3</v>
      </c>
      <c r="C27" s="87">
        <v>3</v>
      </c>
      <c r="D27" s="94">
        <v>20171000017</v>
      </c>
      <c r="E27" s="87" t="s">
        <v>514</v>
      </c>
      <c r="F27" s="87" t="s">
        <v>515</v>
      </c>
      <c r="G27" s="87" t="s">
        <v>17</v>
      </c>
      <c r="H27" s="88" t="s">
        <v>516</v>
      </c>
      <c r="I27" s="87" t="s">
        <v>517</v>
      </c>
      <c r="J27" s="88" t="s">
        <v>470</v>
      </c>
      <c r="K27" s="87" t="s">
        <v>471</v>
      </c>
    </row>
    <row r="28" spans="1:11" ht="25.5" customHeight="1">
      <c r="A28" s="86">
        <v>26</v>
      </c>
      <c r="B28" s="87">
        <v>4</v>
      </c>
      <c r="C28" s="87">
        <v>4</v>
      </c>
      <c r="D28" s="87">
        <v>20171000018</v>
      </c>
      <c r="E28" s="87" t="s">
        <v>518</v>
      </c>
      <c r="F28" s="87" t="s">
        <v>519</v>
      </c>
      <c r="G28" s="87" t="s">
        <v>17</v>
      </c>
      <c r="H28" s="88" t="s">
        <v>520</v>
      </c>
      <c r="I28" s="87" t="s">
        <v>517</v>
      </c>
      <c r="J28" s="88" t="s">
        <v>470</v>
      </c>
      <c r="K28" s="87" t="s">
        <v>471</v>
      </c>
    </row>
    <row r="29" spans="1:11" ht="25.5" customHeight="1">
      <c r="A29" s="86">
        <v>27</v>
      </c>
      <c r="B29" s="87">
        <v>5</v>
      </c>
      <c r="C29" s="87">
        <v>5</v>
      </c>
      <c r="D29" s="87">
        <v>20181000014</v>
      </c>
      <c r="E29" s="87" t="s">
        <v>156</v>
      </c>
      <c r="F29" s="87" t="s">
        <v>16</v>
      </c>
      <c r="G29" s="87" t="s">
        <v>17</v>
      </c>
      <c r="H29" s="88" t="s">
        <v>521</v>
      </c>
      <c r="I29" s="87" t="s">
        <v>32</v>
      </c>
      <c r="J29" s="88" t="s">
        <v>484</v>
      </c>
      <c r="K29" s="87" t="s">
        <v>471</v>
      </c>
    </row>
    <row r="30" spans="1:11" ht="25.5" customHeight="1">
      <c r="A30" s="86">
        <v>28</v>
      </c>
      <c r="B30" s="87">
        <v>6</v>
      </c>
      <c r="C30" s="87">
        <v>6</v>
      </c>
      <c r="D30" s="87">
        <v>20181000015</v>
      </c>
      <c r="E30" s="87" t="s">
        <v>522</v>
      </c>
      <c r="F30" s="87" t="s">
        <v>16</v>
      </c>
      <c r="G30" s="87" t="s">
        <v>17</v>
      </c>
      <c r="H30" s="88" t="s">
        <v>284</v>
      </c>
      <c r="I30" s="87" t="s">
        <v>32</v>
      </c>
      <c r="J30" s="88" t="s">
        <v>484</v>
      </c>
      <c r="K30" s="87" t="s">
        <v>471</v>
      </c>
    </row>
    <row r="31" spans="1:11" ht="25.5" customHeight="1">
      <c r="A31" s="86">
        <v>29</v>
      </c>
      <c r="B31" s="87">
        <v>7</v>
      </c>
      <c r="C31" s="87">
        <v>7</v>
      </c>
      <c r="D31" s="87">
        <v>20181000018</v>
      </c>
      <c r="E31" s="87" t="s">
        <v>523</v>
      </c>
      <c r="F31" s="87" t="s">
        <v>16</v>
      </c>
      <c r="G31" s="87" t="s">
        <v>227</v>
      </c>
      <c r="H31" s="88" t="s">
        <v>524</v>
      </c>
      <c r="I31" s="87" t="s">
        <v>32</v>
      </c>
      <c r="J31" s="88" t="s">
        <v>484</v>
      </c>
      <c r="K31" s="87" t="s">
        <v>471</v>
      </c>
    </row>
    <row r="32" spans="1:11" ht="25.5" customHeight="1">
      <c r="A32" s="86">
        <v>30</v>
      </c>
      <c r="B32" s="87">
        <v>8</v>
      </c>
      <c r="C32" s="87">
        <v>8</v>
      </c>
      <c r="D32" s="87">
        <v>20181000019</v>
      </c>
      <c r="E32" s="87" t="s">
        <v>525</v>
      </c>
      <c r="F32" s="87" t="s">
        <v>515</v>
      </c>
      <c r="G32" s="87" t="s">
        <v>17</v>
      </c>
      <c r="H32" s="88" t="s">
        <v>526</v>
      </c>
      <c r="I32" s="87" t="s">
        <v>517</v>
      </c>
      <c r="J32" s="88" t="s">
        <v>484</v>
      </c>
      <c r="K32" s="87" t="s">
        <v>471</v>
      </c>
    </row>
    <row r="33" spans="1:11" ht="25.5" customHeight="1">
      <c r="A33" s="86">
        <v>31</v>
      </c>
      <c r="B33" s="87">
        <v>9</v>
      </c>
      <c r="C33" s="87">
        <v>9</v>
      </c>
      <c r="D33" s="87">
        <v>20181000020</v>
      </c>
      <c r="E33" s="87" t="s">
        <v>527</v>
      </c>
      <c r="F33" s="87" t="s">
        <v>519</v>
      </c>
      <c r="G33" s="87" t="s">
        <v>528</v>
      </c>
      <c r="H33" s="88" t="s">
        <v>529</v>
      </c>
      <c r="I33" s="87" t="s">
        <v>517</v>
      </c>
      <c r="J33" s="88" t="s">
        <v>484</v>
      </c>
      <c r="K33" s="87" t="s">
        <v>471</v>
      </c>
    </row>
    <row r="34" spans="1:11" ht="25.5" customHeight="1">
      <c r="A34" s="86">
        <v>32</v>
      </c>
      <c r="B34" s="87">
        <v>10</v>
      </c>
      <c r="C34" s="87">
        <v>10</v>
      </c>
      <c r="D34" s="87">
        <v>20191000017</v>
      </c>
      <c r="E34" s="87" t="s">
        <v>530</v>
      </c>
      <c r="F34" s="87" t="s">
        <v>30</v>
      </c>
      <c r="G34" s="87" t="s">
        <v>17</v>
      </c>
      <c r="H34" s="88" t="s">
        <v>531</v>
      </c>
      <c r="I34" s="87" t="s">
        <v>32</v>
      </c>
      <c r="J34" s="88" t="s">
        <v>495</v>
      </c>
      <c r="K34" s="87" t="s">
        <v>471</v>
      </c>
    </row>
    <row r="35" spans="1:11" ht="25.5" customHeight="1">
      <c r="A35" s="86">
        <v>33</v>
      </c>
      <c r="B35" s="87">
        <v>11</v>
      </c>
      <c r="C35" s="87">
        <v>11</v>
      </c>
      <c r="D35" s="87">
        <v>20191000018</v>
      </c>
      <c r="E35" s="87" t="s">
        <v>532</v>
      </c>
      <c r="F35" s="87" t="s">
        <v>30</v>
      </c>
      <c r="G35" s="87" t="s">
        <v>17</v>
      </c>
      <c r="H35" s="88" t="s">
        <v>533</v>
      </c>
      <c r="I35" s="87" t="s">
        <v>32</v>
      </c>
      <c r="J35" s="88" t="s">
        <v>495</v>
      </c>
      <c r="K35" s="87" t="s">
        <v>471</v>
      </c>
    </row>
    <row r="36" spans="1:11" ht="25.5" customHeight="1">
      <c r="A36" s="86">
        <v>34</v>
      </c>
      <c r="B36" s="87">
        <v>12</v>
      </c>
      <c r="C36" s="87">
        <v>12</v>
      </c>
      <c r="D36" s="87">
        <v>20191000019</v>
      </c>
      <c r="E36" s="87" t="s">
        <v>534</v>
      </c>
      <c r="F36" s="87" t="s">
        <v>16</v>
      </c>
      <c r="G36" s="87" t="s">
        <v>17</v>
      </c>
      <c r="H36" s="88" t="s">
        <v>535</v>
      </c>
      <c r="I36" s="87" t="s">
        <v>32</v>
      </c>
      <c r="J36" s="88" t="s">
        <v>495</v>
      </c>
      <c r="K36" s="87" t="s">
        <v>471</v>
      </c>
    </row>
    <row r="37" spans="1:11" ht="25.5" customHeight="1">
      <c r="A37" s="86">
        <v>35</v>
      </c>
      <c r="B37" s="87">
        <v>13</v>
      </c>
      <c r="C37" s="87">
        <v>13</v>
      </c>
      <c r="D37" s="87">
        <v>20191000023</v>
      </c>
      <c r="E37" s="87" t="s">
        <v>536</v>
      </c>
      <c r="F37" s="87" t="s">
        <v>519</v>
      </c>
      <c r="G37" s="87" t="s">
        <v>17</v>
      </c>
      <c r="H37" s="88" t="s">
        <v>537</v>
      </c>
      <c r="I37" s="87" t="s">
        <v>32</v>
      </c>
      <c r="J37" s="88" t="s">
        <v>495</v>
      </c>
      <c r="K37" s="87" t="s">
        <v>471</v>
      </c>
    </row>
    <row r="38" spans="1:11" ht="25.5" customHeight="1">
      <c r="A38" s="86">
        <v>36</v>
      </c>
      <c r="B38" s="87">
        <v>14</v>
      </c>
      <c r="C38" s="87">
        <v>14</v>
      </c>
      <c r="D38" s="87">
        <v>20191000024</v>
      </c>
      <c r="E38" s="87" t="s">
        <v>538</v>
      </c>
      <c r="F38" s="87" t="s">
        <v>515</v>
      </c>
      <c r="G38" s="87" t="s">
        <v>17</v>
      </c>
      <c r="H38" s="88" t="s">
        <v>539</v>
      </c>
      <c r="I38" s="87" t="s">
        <v>517</v>
      </c>
      <c r="J38" s="88" t="s">
        <v>540</v>
      </c>
      <c r="K38" s="87" t="s">
        <v>471</v>
      </c>
    </row>
    <row r="39" spans="1:11" ht="25.5" customHeight="1" thickBot="1">
      <c r="A39" s="86">
        <v>37</v>
      </c>
      <c r="B39" s="95"/>
      <c r="C39" s="95">
        <v>15</v>
      </c>
      <c r="D39" s="95">
        <v>20191000020</v>
      </c>
      <c r="E39" s="95" t="s">
        <v>541</v>
      </c>
      <c r="F39" s="95" t="s">
        <v>515</v>
      </c>
      <c r="G39" s="95" t="s">
        <v>542</v>
      </c>
      <c r="H39" s="96" t="s">
        <v>543</v>
      </c>
      <c r="I39" s="95" t="s">
        <v>517</v>
      </c>
      <c r="J39" s="96" t="s">
        <v>540</v>
      </c>
      <c r="K39" s="95" t="s">
        <v>471</v>
      </c>
    </row>
    <row r="40" spans="1:11" ht="25.5" customHeight="1">
      <c r="A40" s="86">
        <v>38</v>
      </c>
      <c r="B40" s="87">
        <v>10</v>
      </c>
      <c r="C40" s="87">
        <v>1</v>
      </c>
      <c r="D40" s="86">
        <v>20171000030</v>
      </c>
      <c r="E40" s="86" t="s">
        <v>544</v>
      </c>
      <c r="F40" s="87" t="s">
        <v>16</v>
      </c>
      <c r="G40" s="87" t="s">
        <v>17</v>
      </c>
      <c r="H40" s="88" t="s">
        <v>545</v>
      </c>
      <c r="I40" s="87" t="s">
        <v>288</v>
      </c>
      <c r="J40" s="88" t="s">
        <v>546</v>
      </c>
      <c r="K40" s="87" t="s">
        <v>471</v>
      </c>
    </row>
    <row r="41" spans="1:11" ht="25.5" customHeight="1">
      <c r="A41" s="86">
        <v>39</v>
      </c>
      <c r="B41" s="87">
        <v>11</v>
      </c>
      <c r="C41" s="87">
        <v>2</v>
      </c>
      <c r="D41" s="86">
        <v>20171000029</v>
      </c>
      <c r="E41" s="86" t="s">
        <v>547</v>
      </c>
      <c r="F41" s="87" t="s">
        <v>16</v>
      </c>
      <c r="G41" s="87" t="s">
        <v>227</v>
      </c>
      <c r="H41" s="88" t="s">
        <v>548</v>
      </c>
      <c r="I41" s="87" t="s">
        <v>288</v>
      </c>
      <c r="J41" s="88" t="s">
        <v>546</v>
      </c>
      <c r="K41" s="87" t="s">
        <v>471</v>
      </c>
    </row>
    <row r="42" spans="1:11" ht="25.5" customHeight="1">
      <c r="A42" s="86">
        <v>40</v>
      </c>
      <c r="B42" s="87">
        <v>12</v>
      </c>
      <c r="C42" s="87">
        <v>3</v>
      </c>
      <c r="D42" s="86">
        <v>20171000025</v>
      </c>
      <c r="E42" s="86" t="s">
        <v>549</v>
      </c>
      <c r="F42" s="87" t="s">
        <v>16</v>
      </c>
      <c r="G42" s="87" t="s">
        <v>17</v>
      </c>
      <c r="H42" s="88" t="s">
        <v>550</v>
      </c>
      <c r="I42" s="87" t="s">
        <v>288</v>
      </c>
      <c r="J42" s="88" t="s">
        <v>546</v>
      </c>
      <c r="K42" s="87" t="s">
        <v>471</v>
      </c>
    </row>
    <row r="43" spans="1:11" ht="25.5" customHeight="1">
      <c r="A43" s="86">
        <v>41</v>
      </c>
      <c r="B43" s="87">
        <v>4</v>
      </c>
      <c r="C43" s="87">
        <v>4</v>
      </c>
      <c r="D43" s="86">
        <v>20181000031</v>
      </c>
      <c r="E43" s="86" t="s">
        <v>551</v>
      </c>
      <c r="F43" s="87" t="s">
        <v>30</v>
      </c>
      <c r="G43" s="87" t="s">
        <v>17</v>
      </c>
      <c r="H43" s="88" t="s">
        <v>552</v>
      </c>
      <c r="I43" s="87" t="s">
        <v>288</v>
      </c>
      <c r="J43" s="88" t="s">
        <v>553</v>
      </c>
      <c r="K43" s="87" t="s">
        <v>471</v>
      </c>
    </row>
    <row r="44" spans="1:11" ht="25.5" customHeight="1">
      <c r="A44" s="86">
        <v>42</v>
      </c>
      <c r="B44" s="87">
        <v>5</v>
      </c>
      <c r="C44" s="87">
        <v>5</v>
      </c>
      <c r="D44" s="86">
        <v>20181000028</v>
      </c>
      <c r="E44" s="86" t="s">
        <v>554</v>
      </c>
      <c r="F44" s="87" t="s">
        <v>16</v>
      </c>
      <c r="G44" s="87" t="s">
        <v>17</v>
      </c>
      <c r="H44" s="88" t="s">
        <v>555</v>
      </c>
      <c r="I44" s="87" t="s">
        <v>288</v>
      </c>
      <c r="J44" s="88" t="s">
        <v>553</v>
      </c>
      <c r="K44" s="87" t="s">
        <v>471</v>
      </c>
    </row>
    <row r="45" spans="1:11" ht="25.5" customHeight="1">
      <c r="A45" s="86">
        <v>43</v>
      </c>
      <c r="B45" s="87">
        <v>6</v>
      </c>
      <c r="C45" s="87">
        <v>6</v>
      </c>
      <c r="D45" s="86">
        <v>20181000027</v>
      </c>
      <c r="E45" s="86" t="s">
        <v>556</v>
      </c>
      <c r="F45" s="87" t="s">
        <v>30</v>
      </c>
      <c r="G45" s="87" t="s">
        <v>17</v>
      </c>
      <c r="H45" s="88" t="s">
        <v>557</v>
      </c>
      <c r="I45" s="87" t="s">
        <v>288</v>
      </c>
      <c r="J45" s="88" t="s">
        <v>553</v>
      </c>
      <c r="K45" s="87" t="s">
        <v>471</v>
      </c>
    </row>
    <row r="46" spans="1:11" ht="25.5" customHeight="1">
      <c r="A46" s="86">
        <v>44</v>
      </c>
      <c r="B46" s="87">
        <v>7</v>
      </c>
      <c r="C46" s="87">
        <v>7</v>
      </c>
      <c r="D46" s="86">
        <v>20181000026</v>
      </c>
      <c r="E46" s="86" t="s">
        <v>290</v>
      </c>
      <c r="F46" s="87" t="s">
        <v>30</v>
      </c>
      <c r="G46" s="87" t="s">
        <v>17</v>
      </c>
      <c r="H46" s="88" t="s">
        <v>291</v>
      </c>
      <c r="I46" s="87" t="s">
        <v>288</v>
      </c>
      <c r="J46" s="88" t="s">
        <v>553</v>
      </c>
      <c r="K46" s="87" t="s">
        <v>471</v>
      </c>
    </row>
    <row r="47" spans="1:11" ht="25.5" customHeight="1">
      <c r="A47" s="86">
        <v>45</v>
      </c>
      <c r="B47" s="87">
        <v>8</v>
      </c>
      <c r="C47" s="87">
        <v>8</v>
      </c>
      <c r="D47" s="86">
        <v>20181000024</v>
      </c>
      <c r="E47" s="86" t="s">
        <v>558</v>
      </c>
      <c r="F47" s="87" t="s">
        <v>30</v>
      </c>
      <c r="G47" s="87" t="s">
        <v>17</v>
      </c>
      <c r="H47" s="88" t="s">
        <v>559</v>
      </c>
      <c r="I47" s="87" t="s">
        <v>288</v>
      </c>
      <c r="J47" s="88" t="s">
        <v>553</v>
      </c>
      <c r="K47" s="87" t="s">
        <v>471</v>
      </c>
    </row>
    <row r="48" spans="1:11" ht="25.5" customHeight="1">
      <c r="A48" s="86">
        <v>46</v>
      </c>
      <c r="B48" s="87">
        <v>9</v>
      </c>
      <c r="C48" s="87">
        <v>9</v>
      </c>
      <c r="D48" s="86">
        <v>20181000021</v>
      </c>
      <c r="E48" s="86" t="s">
        <v>560</v>
      </c>
      <c r="F48" s="87" t="s">
        <v>30</v>
      </c>
      <c r="G48" s="87" t="s">
        <v>17</v>
      </c>
      <c r="H48" s="88" t="s">
        <v>294</v>
      </c>
      <c r="I48" s="87" t="s">
        <v>288</v>
      </c>
      <c r="J48" s="88" t="s">
        <v>553</v>
      </c>
      <c r="K48" s="87" t="s">
        <v>471</v>
      </c>
    </row>
    <row r="49" spans="1:13" ht="25.5" customHeight="1">
      <c r="A49" s="86">
        <v>47</v>
      </c>
      <c r="B49" s="87">
        <v>1</v>
      </c>
      <c r="C49" s="87">
        <v>10</v>
      </c>
      <c r="D49" s="86">
        <v>20191000032</v>
      </c>
      <c r="E49" s="86" t="s">
        <v>561</v>
      </c>
      <c r="F49" s="87" t="s">
        <v>30</v>
      </c>
      <c r="G49" s="87" t="s">
        <v>17</v>
      </c>
      <c r="H49" s="97" t="s">
        <v>562</v>
      </c>
      <c r="I49" s="87" t="s">
        <v>288</v>
      </c>
      <c r="J49" s="88" t="s">
        <v>540</v>
      </c>
      <c r="K49" s="87" t="s">
        <v>471</v>
      </c>
    </row>
    <row r="50" spans="1:13" ht="25.5" customHeight="1">
      <c r="A50" s="86">
        <v>48</v>
      </c>
      <c r="B50" s="87">
        <v>2</v>
      </c>
      <c r="C50" s="87">
        <v>11</v>
      </c>
      <c r="D50" s="86">
        <v>20191000029</v>
      </c>
      <c r="E50" s="86" t="s">
        <v>563</v>
      </c>
      <c r="F50" s="87" t="s">
        <v>30</v>
      </c>
      <c r="G50" s="87" t="s">
        <v>17</v>
      </c>
      <c r="H50" s="88" t="s">
        <v>564</v>
      </c>
      <c r="I50" s="87" t="s">
        <v>288</v>
      </c>
      <c r="J50" s="88" t="s">
        <v>540</v>
      </c>
      <c r="K50" s="87" t="s">
        <v>471</v>
      </c>
    </row>
    <row r="51" spans="1:13" ht="25.5" customHeight="1" thickBot="1">
      <c r="A51" s="86">
        <v>49</v>
      </c>
      <c r="B51" s="90">
        <v>3</v>
      </c>
      <c r="C51" s="90">
        <v>12</v>
      </c>
      <c r="D51" s="90">
        <v>20191000027</v>
      </c>
      <c r="E51" s="90" t="s">
        <v>565</v>
      </c>
      <c r="F51" s="90" t="s">
        <v>519</v>
      </c>
      <c r="G51" s="90" t="s">
        <v>17</v>
      </c>
      <c r="H51" s="91" t="s">
        <v>566</v>
      </c>
      <c r="I51" s="90" t="s">
        <v>567</v>
      </c>
      <c r="J51" s="91" t="s">
        <v>540</v>
      </c>
      <c r="K51" s="90" t="s">
        <v>471</v>
      </c>
    </row>
    <row r="52" spans="1:13" s="99" customFormat="1" ht="25.5" customHeight="1">
      <c r="A52" s="86">
        <v>50</v>
      </c>
      <c r="B52" s="87">
        <v>1</v>
      </c>
      <c r="C52" s="87">
        <v>1</v>
      </c>
      <c r="D52" s="88">
        <v>20161000032</v>
      </c>
      <c r="E52" s="87" t="s">
        <v>568</v>
      </c>
      <c r="F52" s="87" t="s">
        <v>16</v>
      </c>
      <c r="G52" s="87" t="s">
        <v>17</v>
      </c>
      <c r="H52" s="98" t="s">
        <v>569</v>
      </c>
      <c r="I52" s="87" t="s">
        <v>47</v>
      </c>
      <c r="J52" s="88" t="s">
        <v>570</v>
      </c>
      <c r="K52" s="87" t="s">
        <v>471</v>
      </c>
      <c r="M52" s="81"/>
    </row>
    <row r="53" spans="1:13" ht="25.5" customHeight="1">
      <c r="A53" s="86">
        <v>51</v>
      </c>
      <c r="B53" s="87">
        <v>2</v>
      </c>
      <c r="C53" s="87">
        <v>2</v>
      </c>
      <c r="D53" s="88">
        <v>20171000037</v>
      </c>
      <c r="E53" s="87" t="s">
        <v>296</v>
      </c>
      <c r="F53" s="87" t="s">
        <v>30</v>
      </c>
      <c r="G53" s="87" t="s">
        <v>297</v>
      </c>
      <c r="H53" s="88" t="s">
        <v>298</v>
      </c>
      <c r="I53" s="87" t="s">
        <v>47</v>
      </c>
      <c r="J53" s="88" t="s">
        <v>470</v>
      </c>
      <c r="K53" s="87" t="s">
        <v>471</v>
      </c>
    </row>
    <row r="54" spans="1:13" ht="25.5" customHeight="1">
      <c r="A54" s="86">
        <v>52</v>
      </c>
      <c r="B54" s="87">
        <v>3</v>
      </c>
      <c r="C54" s="87">
        <v>3</v>
      </c>
      <c r="D54" s="94">
        <v>20171000036</v>
      </c>
      <c r="E54" s="87" t="s">
        <v>571</v>
      </c>
      <c r="F54" s="87" t="s">
        <v>30</v>
      </c>
      <c r="G54" s="88" t="s">
        <v>17</v>
      </c>
      <c r="H54" s="88" t="s">
        <v>572</v>
      </c>
      <c r="I54" s="87" t="s">
        <v>47</v>
      </c>
      <c r="J54" s="88" t="s">
        <v>470</v>
      </c>
      <c r="K54" s="87" t="s">
        <v>471</v>
      </c>
    </row>
    <row r="55" spans="1:13" ht="25.5" customHeight="1">
      <c r="A55" s="86">
        <v>53</v>
      </c>
      <c r="B55" s="87">
        <v>4</v>
      </c>
      <c r="C55" s="87">
        <v>4</v>
      </c>
      <c r="D55" s="94">
        <v>20181000036</v>
      </c>
      <c r="E55" s="88" t="s">
        <v>573</v>
      </c>
      <c r="F55" s="88" t="s">
        <v>30</v>
      </c>
      <c r="G55" s="88" t="s">
        <v>17</v>
      </c>
      <c r="H55" s="88" t="s">
        <v>574</v>
      </c>
      <c r="I55" s="87" t="s">
        <v>47</v>
      </c>
      <c r="J55" s="88" t="s">
        <v>470</v>
      </c>
      <c r="K55" s="87" t="s">
        <v>471</v>
      </c>
    </row>
    <row r="56" spans="1:13" ht="25.5" customHeight="1">
      <c r="A56" s="86">
        <v>54</v>
      </c>
      <c r="B56" s="87">
        <v>5</v>
      </c>
      <c r="C56" s="87">
        <v>5</v>
      </c>
      <c r="D56" s="88">
        <v>20171000035</v>
      </c>
      <c r="E56" s="87" t="s">
        <v>303</v>
      </c>
      <c r="F56" s="87" t="s">
        <v>16</v>
      </c>
      <c r="G56" s="87" t="s">
        <v>17</v>
      </c>
      <c r="H56" s="88" t="s">
        <v>304</v>
      </c>
      <c r="I56" s="87" t="s">
        <v>47</v>
      </c>
      <c r="J56" s="88" t="s">
        <v>470</v>
      </c>
      <c r="K56" s="87" t="s">
        <v>471</v>
      </c>
    </row>
    <row r="57" spans="1:13" ht="25.5" customHeight="1">
      <c r="A57" s="86">
        <v>55</v>
      </c>
      <c r="B57" s="87">
        <v>6</v>
      </c>
      <c r="C57" s="87">
        <v>6</v>
      </c>
      <c r="D57" s="88">
        <v>20171000033</v>
      </c>
      <c r="E57" s="87" t="s">
        <v>575</v>
      </c>
      <c r="F57" s="87" t="s">
        <v>30</v>
      </c>
      <c r="G57" s="87" t="s">
        <v>227</v>
      </c>
      <c r="H57" s="88" t="s">
        <v>576</v>
      </c>
      <c r="I57" s="87" t="s">
        <v>47</v>
      </c>
      <c r="J57" s="88" t="s">
        <v>470</v>
      </c>
      <c r="K57" s="87" t="s">
        <v>471</v>
      </c>
    </row>
    <row r="58" spans="1:13" ht="25.5" customHeight="1">
      <c r="A58" s="86">
        <v>56</v>
      </c>
      <c r="B58" s="87">
        <v>7</v>
      </c>
      <c r="C58" s="87">
        <v>7</v>
      </c>
      <c r="D58" s="88">
        <v>20181000037</v>
      </c>
      <c r="E58" s="87" t="s">
        <v>577</v>
      </c>
      <c r="F58" s="87" t="s">
        <v>30</v>
      </c>
      <c r="G58" s="87" t="s">
        <v>227</v>
      </c>
      <c r="H58" s="88" t="s">
        <v>578</v>
      </c>
      <c r="I58" s="87" t="s">
        <v>47</v>
      </c>
      <c r="J58" s="88" t="s">
        <v>484</v>
      </c>
      <c r="K58" s="87" t="s">
        <v>471</v>
      </c>
    </row>
    <row r="59" spans="1:13" ht="25.5" customHeight="1">
      <c r="A59" s="86">
        <v>57</v>
      </c>
      <c r="B59" s="87">
        <v>8</v>
      </c>
      <c r="C59" s="87">
        <v>8</v>
      </c>
      <c r="D59" s="88">
        <v>20181000033</v>
      </c>
      <c r="E59" s="87" t="s">
        <v>579</v>
      </c>
      <c r="F59" s="87" t="s">
        <v>16</v>
      </c>
      <c r="G59" s="88" t="s">
        <v>17</v>
      </c>
      <c r="H59" s="88" t="s">
        <v>580</v>
      </c>
      <c r="I59" s="87" t="s">
        <v>47</v>
      </c>
      <c r="J59" s="88" t="s">
        <v>484</v>
      </c>
      <c r="K59" s="87" t="s">
        <v>471</v>
      </c>
    </row>
    <row r="60" spans="1:13" ht="25.5" customHeight="1">
      <c r="A60" s="86">
        <v>58</v>
      </c>
      <c r="B60" s="87">
        <v>9</v>
      </c>
      <c r="C60" s="87">
        <v>9</v>
      </c>
      <c r="D60" s="94">
        <v>20181000035</v>
      </c>
      <c r="E60" s="87" t="s">
        <v>581</v>
      </c>
      <c r="F60" s="87" t="s">
        <v>30</v>
      </c>
      <c r="G60" s="87" t="s">
        <v>17</v>
      </c>
      <c r="H60" s="88" t="s">
        <v>582</v>
      </c>
      <c r="I60" s="87" t="s">
        <v>47</v>
      </c>
      <c r="J60" s="88" t="s">
        <v>484</v>
      </c>
      <c r="K60" s="87" t="s">
        <v>471</v>
      </c>
    </row>
    <row r="61" spans="1:13" ht="25.5" customHeight="1">
      <c r="A61" s="86">
        <v>59</v>
      </c>
      <c r="B61" s="87">
        <v>10</v>
      </c>
      <c r="C61" s="87">
        <v>10</v>
      </c>
      <c r="D61" s="94">
        <v>20181000032</v>
      </c>
      <c r="E61" s="87" t="s">
        <v>583</v>
      </c>
      <c r="F61" s="87" t="s">
        <v>30</v>
      </c>
      <c r="G61" s="87" t="s">
        <v>17</v>
      </c>
      <c r="H61" s="88" t="s">
        <v>584</v>
      </c>
      <c r="I61" s="87" t="s">
        <v>47</v>
      </c>
      <c r="J61" s="88" t="s">
        <v>484</v>
      </c>
      <c r="K61" s="87" t="s">
        <v>471</v>
      </c>
    </row>
    <row r="62" spans="1:13" ht="25.5" customHeight="1">
      <c r="A62" s="86">
        <v>60</v>
      </c>
      <c r="B62" s="87">
        <v>11</v>
      </c>
      <c r="C62" s="87">
        <v>11</v>
      </c>
      <c r="D62" s="94">
        <v>20181000038</v>
      </c>
      <c r="E62" s="87" t="s">
        <v>585</v>
      </c>
      <c r="F62" s="87" t="s">
        <v>30</v>
      </c>
      <c r="G62" s="87" t="s">
        <v>17</v>
      </c>
      <c r="H62" s="88" t="s">
        <v>586</v>
      </c>
      <c r="I62" s="87" t="s">
        <v>47</v>
      </c>
      <c r="J62" s="88" t="s">
        <v>484</v>
      </c>
      <c r="K62" s="87" t="s">
        <v>471</v>
      </c>
    </row>
    <row r="63" spans="1:13" ht="25.5" customHeight="1">
      <c r="A63" s="86">
        <v>61</v>
      </c>
      <c r="B63" s="87">
        <v>12</v>
      </c>
      <c r="C63" s="87">
        <v>12</v>
      </c>
      <c r="D63" s="94">
        <v>20191000033</v>
      </c>
      <c r="E63" s="87" t="s">
        <v>587</v>
      </c>
      <c r="F63" s="87" t="s">
        <v>16</v>
      </c>
      <c r="G63" s="87" t="s">
        <v>17</v>
      </c>
      <c r="H63" s="98" t="s">
        <v>588</v>
      </c>
      <c r="I63" s="87" t="s">
        <v>47</v>
      </c>
      <c r="J63" s="88" t="s">
        <v>495</v>
      </c>
      <c r="K63" s="87" t="s">
        <v>471</v>
      </c>
    </row>
    <row r="64" spans="1:13" ht="25.5" customHeight="1">
      <c r="A64" s="86">
        <v>62</v>
      </c>
      <c r="B64" s="87">
        <v>13</v>
      </c>
      <c r="C64" s="87">
        <v>13</v>
      </c>
      <c r="D64" s="94">
        <v>20191000034</v>
      </c>
      <c r="E64" s="87" t="s">
        <v>589</v>
      </c>
      <c r="F64" s="87" t="s">
        <v>30</v>
      </c>
      <c r="G64" s="87" t="s">
        <v>227</v>
      </c>
      <c r="H64" s="98" t="s">
        <v>590</v>
      </c>
      <c r="I64" s="87" t="s">
        <v>47</v>
      </c>
      <c r="J64" s="88" t="s">
        <v>495</v>
      </c>
      <c r="K64" s="87" t="s">
        <v>471</v>
      </c>
    </row>
    <row r="65" spans="1:11" ht="25.5" customHeight="1">
      <c r="A65" s="86">
        <v>63</v>
      </c>
      <c r="B65" s="87">
        <v>14</v>
      </c>
      <c r="C65" s="87">
        <v>14</v>
      </c>
      <c r="D65" s="94">
        <v>20191000035</v>
      </c>
      <c r="E65" s="87" t="s">
        <v>591</v>
      </c>
      <c r="F65" s="87" t="s">
        <v>16</v>
      </c>
      <c r="G65" s="87" t="s">
        <v>17</v>
      </c>
      <c r="H65" s="98" t="s">
        <v>592</v>
      </c>
      <c r="I65" s="87" t="s">
        <v>47</v>
      </c>
      <c r="J65" s="88" t="s">
        <v>495</v>
      </c>
      <c r="K65" s="87" t="s">
        <v>471</v>
      </c>
    </row>
    <row r="66" spans="1:11" ht="25.5" customHeight="1">
      <c r="A66" s="86">
        <v>64</v>
      </c>
      <c r="B66" s="87">
        <v>15</v>
      </c>
      <c r="C66" s="87">
        <v>15</v>
      </c>
      <c r="D66" s="94">
        <v>20191000036</v>
      </c>
      <c r="E66" s="87" t="s">
        <v>593</v>
      </c>
      <c r="F66" s="87" t="s">
        <v>16</v>
      </c>
      <c r="G66" s="87" t="s">
        <v>17</v>
      </c>
      <c r="H66" s="98" t="s">
        <v>594</v>
      </c>
      <c r="I66" s="87" t="s">
        <v>47</v>
      </c>
      <c r="J66" s="88" t="s">
        <v>495</v>
      </c>
      <c r="K66" s="87" t="s">
        <v>471</v>
      </c>
    </row>
    <row r="67" spans="1:11" ht="25.5" customHeight="1">
      <c r="A67" s="86">
        <v>65</v>
      </c>
      <c r="B67" s="87">
        <v>16</v>
      </c>
      <c r="C67" s="87">
        <v>16</v>
      </c>
      <c r="D67" s="94">
        <v>20191000037</v>
      </c>
      <c r="E67" s="87" t="s">
        <v>595</v>
      </c>
      <c r="F67" s="87" t="s">
        <v>30</v>
      </c>
      <c r="G67" s="87" t="s">
        <v>17</v>
      </c>
      <c r="H67" s="88" t="s">
        <v>596</v>
      </c>
      <c r="I67" s="87" t="s">
        <v>47</v>
      </c>
      <c r="J67" s="88" t="s">
        <v>495</v>
      </c>
      <c r="K67" s="87" t="s">
        <v>471</v>
      </c>
    </row>
    <row r="68" spans="1:11" ht="25.5" customHeight="1">
      <c r="A68" s="86">
        <v>66</v>
      </c>
      <c r="B68" s="87">
        <v>17</v>
      </c>
      <c r="C68" s="87">
        <v>17</v>
      </c>
      <c r="D68" s="94">
        <v>20191000038</v>
      </c>
      <c r="E68" s="87" t="s">
        <v>597</v>
      </c>
      <c r="F68" s="87" t="s">
        <v>30</v>
      </c>
      <c r="G68" s="87" t="s">
        <v>17</v>
      </c>
      <c r="H68" s="98" t="s">
        <v>598</v>
      </c>
      <c r="I68" s="87" t="s">
        <v>47</v>
      </c>
      <c r="J68" s="88" t="s">
        <v>495</v>
      </c>
      <c r="K68" s="87" t="s">
        <v>471</v>
      </c>
    </row>
    <row r="69" spans="1:11" ht="25.5" customHeight="1">
      <c r="A69" s="86">
        <v>67</v>
      </c>
      <c r="B69" s="87">
        <v>18</v>
      </c>
      <c r="C69" s="87">
        <v>18</v>
      </c>
      <c r="D69" s="94">
        <v>20191000039</v>
      </c>
      <c r="E69" s="87" t="s">
        <v>599</v>
      </c>
      <c r="F69" s="87" t="s">
        <v>30</v>
      </c>
      <c r="G69" s="87" t="s">
        <v>17</v>
      </c>
      <c r="H69" s="98" t="s">
        <v>600</v>
      </c>
      <c r="I69" s="87" t="s">
        <v>47</v>
      </c>
      <c r="J69" s="88" t="s">
        <v>495</v>
      </c>
      <c r="K69" s="87" t="s">
        <v>471</v>
      </c>
    </row>
    <row r="70" spans="1:11" ht="25.5" customHeight="1" thickBot="1">
      <c r="A70" s="86">
        <v>68</v>
      </c>
      <c r="B70" s="100">
        <v>19</v>
      </c>
      <c r="C70" s="100">
        <v>19</v>
      </c>
      <c r="D70" s="100">
        <v>20191000041</v>
      </c>
      <c r="E70" s="100" t="s">
        <v>601</v>
      </c>
      <c r="F70" s="100" t="s">
        <v>519</v>
      </c>
      <c r="G70" s="100" t="s">
        <v>17</v>
      </c>
      <c r="H70" s="101" t="s">
        <v>602</v>
      </c>
      <c r="I70" s="100" t="s">
        <v>603</v>
      </c>
      <c r="J70" s="101" t="s">
        <v>540</v>
      </c>
      <c r="K70" s="100" t="s">
        <v>471</v>
      </c>
    </row>
    <row r="71" spans="1:11" ht="25.5" customHeight="1" thickTop="1">
      <c r="A71" s="86">
        <v>69</v>
      </c>
      <c r="B71" s="92">
        <v>1</v>
      </c>
      <c r="C71" s="92">
        <v>1</v>
      </c>
      <c r="D71" s="102">
        <v>20171100016</v>
      </c>
      <c r="E71" s="92" t="s">
        <v>54</v>
      </c>
      <c r="F71" s="92" t="s">
        <v>30</v>
      </c>
      <c r="G71" s="103" t="s">
        <v>17</v>
      </c>
      <c r="H71" s="103" t="s">
        <v>55</v>
      </c>
      <c r="I71" s="92" t="s">
        <v>56</v>
      </c>
      <c r="J71" s="93" t="s">
        <v>470</v>
      </c>
      <c r="K71" s="92" t="s">
        <v>604</v>
      </c>
    </row>
    <row r="72" spans="1:11" ht="25.5" customHeight="1">
      <c r="A72" s="86">
        <v>70</v>
      </c>
      <c r="B72" s="87">
        <v>2</v>
      </c>
      <c r="C72" s="87">
        <v>2</v>
      </c>
      <c r="D72" s="94">
        <v>20171100017</v>
      </c>
      <c r="E72" s="87" t="s">
        <v>60</v>
      </c>
      <c r="F72" s="87" t="s">
        <v>30</v>
      </c>
      <c r="G72" s="86" t="s">
        <v>17</v>
      </c>
      <c r="H72" s="86" t="s">
        <v>61</v>
      </c>
      <c r="I72" s="87" t="s">
        <v>56</v>
      </c>
      <c r="J72" s="88" t="s">
        <v>470</v>
      </c>
      <c r="K72" s="87" t="s">
        <v>604</v>
      </c>
    </row>
    <row r="73" spans="1:11" ht="25.5" customHeight="1">
      <c r="A73" s="86">
        <v>71</v>
      </c>
      <c r="B73" s="87">
        <v>3</v>
      </c>
      <c r="C73" s="87">
        <v>3</v>
      </c>
      <c r="D73" s="94">
        <v>20171100015</v>
      </c>
      <c r="E73" s="87" t="s">
        <v>63</v>
      </c>
      <c r="F73" s="87" t="s">
        <v>30</v>
      </c>
      <c r="G73" s="86" t="s">
        <v>17</v>
      </c>
      <c r="H73" s="86" t="s">
        <v>64</v>
      </c>
      <c r="I73" s="87" t="s">
        <v>56</v>
      </c>
      <c r="J73" s="88" t="s">
        <v>470</v>
      </c>
      <c r="K73" s="87" t="s">
        <v>604</v>
      </c>
    </row>
    <row r="74" spans="1:11" ht="25.5" customHeight="1">
      <c r="A74" s="86">
        <v>72</v>
      </c>
      <c r="B74" s="87">
        <v>4</v>
      </c>
      <c r="C74" s="87">
        <v>4</v>
      </c>
      <c r="D74" s="94">
        <v>20171800011</v>
      </c>
      <c r="E74" s="87" t="s">
        <v>66</v>
      </c>
      <c r="F74" s="87" t="s">
        <v>30</v>
      </c>
      <c r="G74" s="86" t="s">
        <v>17</v>
      </c>
      <c r="H74" s="86" t="s">
        <v>67</v>
      </c>
      <c r="I74" s="87" t="s">
        <v>56</v>
      </c>
      <c r="J74" s="88" t="s">
        <v>470</v>
      </c>
      <c r="K74" s="87" t="s">
        <v>604</v>
      </c>
    </row>
    <row r="75" spans="1:11" ht="25.5" customHeight="1">
      <c r="A75" s="86">
        <v>73</v>
      </c>
      <c r="B75" s="87">
        <v>5</v>
      </c>
      <c r="C75" s="87">
        <v>5</v>
      </c>
      <c r="D75" s="94">
        <v>20171800040</v>
      </c>
      <c r="E75" s="87" t="s">
        <v>605</v>
      </c>
      <c r="F75" s="87" t="s">
        <v>16</v>
      </c>
      <c r="G75" s="86" t="s">
        <v>17</v>
      </c>
      <c r="H75" s="86" t="s">
        <v>606</v>
      </c>
      <c r="I75" s="87" t="s">
        <v>607</v>
      </c>
      <c r="J75" s="88" t="s">
        <v>470</v>
      </c>
      <c r="K75" s="87" t="s">
        <v>604</v>
      </c>
    </row>
    <row r="76" spans="1:11" ht="25.5" customHeight="1">
      <c r="A76" s="86">
        <v>74</v>
      </c>
      <c r="B76" s="87">
        <v>6</v>
      </c>
      <c r="C76" s="87">
        <v>6</v>
      </c>
      <c r="D76" s="94">
        <v>20171800035</v>
      </c>
      <c r="E76" s="87" t="s">
        <v>608</v>
      </c>
      <c r="F76" s="87" t="s">
        <v>30</v>
      </c>
      <c r="G76" s="86" t="s">
        <v>17</v>
      </c>
      <c r="H76" s="86" t="s">
        <v>317</v>
      </c>
      <c r="I76" s="87" t="s">
        <v>56</v>
      </c>
      <c r="J76" s="88" t="s">
        <v>470</v>
      </c>
      <c r="K76" s="87" t="s">
        <v>604</v>
      </c>
    </row>
    <row r="77" spans="1:11" ht="25.5" customHeight="1">
      <c r="A77" s="86">
        <v>75</v>
      </c>
      <c r="B77" s="87">
        <v>7</v>
      </c>
      <c r="C77" s="87">
        <v>7</v>
      </c>
      <c r="D77" s="94">
        <v>20171800021</v>
      </c>
      <c r="E77" s="87" t="s">
        <v>609</v>
      </c>
      <c r="F77" s="87" t="s">
        <v>30</v>
      </c>
      <c r="G77" s="86" t="s">
        <v>17</v>
      </c>
      <c r="H77" s="86" t="s">
        <v>610</v>
      </c>
      <c r="I77" s="87" t="s">
        <v>56</v>
      </c>
      <c r="J77" s="88" t="s">
        <v>470</v>
      </c>
      <c r="K77" s="87" t="s">
        <v>604</v>
      </c>
    </row>
    <row r="78" spans="1:11" ht="25.5" customHeight="1">
      <c r="A78" s="86">
        <v>76</v>
      </c>
      <c r="B78" s="87">
        <v>8</v>
      </c>
      <c r="C78" s="87">
        <v>8</v>
      </c>
      <c r="D78" s="94">
        <v>20171100018</v>
      </c>
      <c r="E78" s="87" t="s">
        <v>611</v>
      </c>
      <c r="F78" s="87" t="s">
        <v>30</v>
      </c>
      <c r="G78" s="86" t="s">
        <v>17</v>
      </c>
      <c r="H78" s="86" t="s">
        <v>612</v>
      </c>
      <c r="I78" s="87" t="s">
        <v>56</v>
      </c>
      <c r="J78" s="88" t="s">
        <v>470</v>
      </c>
      <c r="K78" s="87" t="s">
        <v>604</v>
      </c>
    </row>
    <row r="79" spans="1:11" ht="25.5" customHeight="1">
      <c r="A79" s="86">
        <v>77</v>
      </c>
      <c r="B79" s="87">
        <v>9</v>
      </c>
      <c r="C79" s="87">
        <v>9</v>
      </c>
      <c r="D79" s="94">
        <v>20171100022</v>
      </c>
      <c r="E79" s="87" t="s">
        <v>613</v>
      </c>
      <c r="F79" s="87" t="s">
        <v>16</v>
      </c>
      <c r="G79" s="86" t="s">
        <v>17</v>
      </c>
      <c r="H79" s="86" t="s">
        <v>614</v>
      </c>
      <c r="I79" s="87" t="s">
        <v>56</v>
      </c>
      <c r="J79" s="88" t="s">
        <v>470</v>
      </c>
      <c r="K79" s="87" t="s">
        <v>604</v>
      </c>
    </row>
    <row r="80" spans="1:11" ht="25.5" customHeight="1">
      <c r="A80" s="86">
        <v>78</v>
      </c>
      <c r="B80" s="87">
        <v>10</v>
      </c>
      <c r="C80" s="87">
        <v>10</v>
      </c>
      <c r="D80" s="94">
        <v>20171800026</v>
      </c>
      <c r="E80" s="87" t="s">
        <v>310</v>
      </c>
      <c r="F80" s="87" t="s">
        <v>30</v>
      </c>
      <c r="G80" s="86" t="s">
        <v>17</v>
      </c>
      <c r="H80" s="86" t="s">
        <v>311</v>
      </c>
      <c r="I80" s="87" t="s">
        <v>56</v>
      </c>
      <c r="J80" s="88" t="s">
        <v>470</v>
      </c>
      <c r="K80" s="87" t="s">
        <v>604</v>
      </c>
    </row>
    <row r="81" spans="1:11" ht="25.5" customHeight="1">
      <c r="A81" s="86">
        <v>79</v>
      </c>
      <c r="B81" s="87">
        <v>11</v>
      </c>
      <c r="C81" s="87">
        <v>11</v>
      </c>
      <c r="D81" s="94">
        <v>20171800024</v>
      </c>
      <c r="E81" s="87" t="s">
        <v>615</v>
      </c>
      <c r="F81" s="87" t="s">
        <v>30</v>
      </c>
      <c r="G81" s="86" t="s">
        <v>17</v>
      </c>
      <c r="H81" s="86" t="s">
        <v>616</v>
      </c>
      <c r="I81" s="87" t="s">
        <v>56</v>
      </c>
      <c r="J81" s="88" t="s">
        <v>470</v>
      </c>
      <c r="K81" s="87" t="s">
        <v>604</v>
      </c>
    </row>
    <row r="82" spans="1:11" ht="25.5" customHeight="1">
      <c r="A82" s="86">
        <v>80</v>
      </c>
      <c r="B82" s="87">
        <v>12</v>
      </c>
      <c r="C82" s="87">
        <v>12</v>
      </c>
      <c r="D82" s="94">
        <v>20171100025</v>
      </c>
      <c r="E82" s="87" t="s">
        <v>313</v>
      </c>
      <c r="F82" s="87" t="s">
        <v>30</v>
      </c>
      <c r="G82" s="86" t="s">
        <v>17</v>
      </c>
      <c r="H82" s="86" t="s">
        <v>314</v>
      </c>
      <c r="I82" s="87" t="s">
        <v>56</v>
      </c>
      <c r="J82" s="88" t="s">
        <v>470</v>
      </c>
      <c r="K82" s="87" t="s">
        <v>604</v>
      </c>
    </row>
    <row r="83" spans="1:11" ht="25.5" customHeight="1">
      <c r="A83" s="86">
        <v>81</v>
      </c>
      <c r="B83" s="87">
        <v>13</v>
      </c>
      <c r="C83" s="87">
        <v>13</v>
      </c>
      <c r="D83" s="94">
        <v>20171800016</v>
      </c>
      <c r="E83" s="87" t="s">
        <v>617</v>
      </c>
      <c r="F83" s="87" t="s">
        <v>30</v>
      </c>
      <c r="G83" s="86" t="s">
        <v>17</v>
      </c>
      <c r="H83" s="86" t="s">
        <v>618</v>
      </c>
      <c r="I83" s="87" t="s">
        <v>56</v>
      </c>
      <c r="J83" s="88" t="s">
        <v>470</v>
      </c>
      <c r="K83" s="87" t="s">
        <v>604</v>
      </c>
    </row>
    <row r="84" spans="1:11" ht="25.5" customHeight="1" thickBot="1">
      <c r="A84" s="86">
        <v>82</v>
      </c>
      <c r="B84" s="104">
        <v>14</v>
      </c>
      <c r="C84" s="104">
        <v>14</v>
      </c>
      <c r="D84" s="105">
        <v>20171800044</v>
      </c>
      <c r="E84" s="104" t="s">
        <v>619</v>
      </c>
      <c r="F84" s="104" t="s">
        <v>30</v>
      </c>
      <c r="G84" s="106" t="s">
        <v>17</v>
      </c>
      <c r="H84" s="106" t="s">
        <v>620</v>
      </c>
      <c r="I84" s="104" t="s">
        <v>607</v>
      </c>
      <c r="J84" s="107" t="s">
        <v>470</v>
      </c>
      <c r="K84" s="104" t="s">
        <v>604</v>
      </c>
    </row>
    <row r="85" spans="1:11" ht="25.5" customHeight="1">
      <c r="A85" s="86">
        <v>83</v>
      </c>
      <c r="B85" s="92">
        <v>44</v>
      </c>
      <c r="C85" s="92">
        <v>15</v>
      </c>
      <c r="D85" s="102">
        <v>20171800030</v>
      </c>
      <c r="E85" s="92" t="s">
        <v>621</v>
      </c>
      <c r="F85" s="92" t="s">
        <v>30</v>
      </c>
      <c r="G85" s="103" t="s">
        <v>17</v>
      </c>
      <c r="H85" s="103" t="s">
        <v>622</v>
      </c>
      <c r="I85" s="92" t="s">
        <v>56</v>
      </c>
      <c r="J85" s="93" t="s">
        <v>470</v>
      </c>
      <c r="K85" s="92" t="s">
        <v>623</v>
      </c>
    </row>
    <row r="86" spans="1:11" ht="25.5" customHeight="1">
      <c r="A86" s="86">
        <v>84</v>
      </c>
      <c r="B86" s="87">
        <v>45</v>
      </c>
      <c r="C86" s="87">
        <v>16</v>
      </c>
      <c r="D86" s="94">
        <v>20171800006</v>
      </c>
      <c r="E86" s="87" t="s">
        <v>624</v>
      </c>
      <c r="F86" s="87" t="s">
        <v>30</v>
      </c>
      <c r="G86" s="86" t="s">
        <v>17</v>
      </c>
      <c r="H86" s="86" t="s">
        <v>625</v>
      </c>
      <c r="I86" s="87" t="s">
        <v>56</v>
      </c>
      <c r="J86" s="88" t="s">
        <v>470</v>
      </c>
      <c r="K86" s="87" t="s">
        <v>623</v>
      </c>
    </row>
    <row r="87" spans="1:11" ht="25.5" customHeight="1">
      <c r="A87" s="86">
        <v>85</v>
      </c>
      <c r="B87" s="87">
        <v>46</v>
      </c>
      <c r="C87" s="87">
        <v>17</v>
      </c>
      <c r="D87" s="94">
        <v>20171800027</v>
      </c>
      <c r="E87" s="87" t="s">
        <v>626</v>
      </c>
      <c r="F87" s="87" t="s">
        <v>30</v>
      </c>
      <c r="G87" s="86" t="s">
        <v>17</v>
      </c>
      <c r="H87" s="86" t="s">
        <v>627</v>
      </c>
      <c r="I87" s="87" t="s">
        <v>56</v>
      </c>
      <c r="J87" s="88" t="s">
        <v>470</v>
      </c>
      <c r="K87" s="87" t="s">
        <v>623</v>
      </c>
    </row>
    <row r="88" spans="1:11" ht="25.5" customHeight="1">
      <c r="A88" s="86">
        <v>86</v>
      </c>
      <c r="B88" s="87">
        <v>47</v>
      </c>
      <c r="C88" s="87">
        <v>18</v>
      </c>
      <c r="D88" s="94">
        <v>20171800004</v>
      </c>
      <c r="E88" s="87" t="s">
        <v>628</v>
      </c>
      <c r="F88" s="87" t="s">
        <v>30</v>
      </c>
      <c r="G88" s="86" t="s">
        <v>17</v>
      </c>
      <c r="H88" s="86" t="s">
        <v>629</v>
      </c>
      <c r="I88" s="87" t="s">
        <v>56</v>
      </c>
      <c r="J88" s="88" t="s">
        <v>470</v>
      </c>
      <c r="K88" s="87" t="s">
        <v>623</v>
      </c>
    </row>
    <row r="89" spans="1:11" ht="25.5" customHeight="1">
      <c r="A89" s="86">
        <v>87</v>
      </c>
      <c r="B89" s="87">
        <v>48</v>
      </c>
      <c r="C89" s="87">
        <v>19</v>
      </c>
      <c r="D89" s="94">
        <v>20171100002</v>
      </c>
      <c r="E89" s="87" t="s">
        <v>630</v>
      </c>
      <c r="F89" s="87" t="s">
        <v>30</v>
      </c>
      <c r="G89" s="86" t="s">
        <v>17</v>
      </c>
      <c r="H89" s="86" t="s">
        <v>631</v>
      </c>
      <c r="I89" s="87" t="s">
        <v>56</v>
      </c>
      <c r="J89" s="88" t="s">
        <v>470</v>
      </c>
      <c r="K89" s="87" t="s">
        <v>623</v>
      </c>
    </row>
    <row r="90" spans="1:11" ht="25.5" customHeight="1">
      <c r="A90" s="86">
        <v>88</v>
      </c>
      <c r="B90" s="87">
        <v>49</v>
      </c>
      <c r="C90" s="87">
        <v>20</v>
      </c>
      <c r="D90" s="94">
        <v>20171800002</v>
      </c>
      <c r="E90" s="87" t="s">
        <v>632</v>
      </c>
      <c r="F90" s="87" t="s">
        <v>30</v>
      </c>
      <c r="G90" s="86" t="s">
        <v>17</v>
      </c>
      <c r="H90" s="86" t="s">
        <v>633</v>
      </c>
      <c r="I90" s="87" t="s">
        <v>56</v>
      </c>
      <c r="J90" s="88" t="s">
        <v>470</v>
      </c>
      <c r="K90" s="87" t="s">
        <v>623</v>
      </c>
    </row>
    <row r="91" spans="1:11" ht="25.5" customHeight="1">
      <c r="A91" s="86">
        <v>89</v>
      </c>
      <c r="B91" s="87">
        <v>50</v>
      </c>
      <c r="C91" s="87">
        <v>21</v>
      </c>
      <c r="D91" s="94">
        <v>20171800017</v>
      </c>
      <c r="E91" s="87" t="s">
        <v>634</v>
      </c>
      <c r="F91" s="87" t="s">
        <v>30</v>
      </c>
      <c r="G91" s="86" t="s">
        <v>17</v>
      </c>
      <c r="H91" s="86" t="s">
        <v>635</v>
      </c>
      <c r="I91" s="87" t="s">
        <v>56</v>
      </c>
      <c r="J91" s="88" t="s">
        <v>470</v>
      </c>
      <c r="K91" s="87" t="s">
        <v>623</v>
      </c>
    </row>
    <row r="92" spans="1:11" ht="25.5" customHeight="1">
      <c r="A92" s="86">
        <v>90</v>
      </c>
      <c r="B92" s="87">
        <v>51</v>
      </c>
      <c r="C92" s="87">
        <v>22</v>
      </c>
      <c r="D92" s="94">
        <v>20171800038</v>
      </c>
      <c r="E92" s="87" t="s">
        <v>636</v>
      </c>
      <c r="F92" s="87" t="s">
        <v>30</v>
      </c>
      <c r="G92" s="86" t="s">
        <v>17</v>
      </c>
      <c r="H92" s="86" t="s">
        <v>637</v>
      </c>
      <c r="I92" s="87" t="s">
        <v>607</v>
      </c>
      <c r="J92" s="88" t="s">
        <v>470</v>
      </c>
      <c r="K92" s="87" t="s">
        <v>623</v>
      </c>
    </row>
    <row r="93" spans="1:11" ht="25.5" customHeight="1">
      <c r="A93" s="86">
        <v>91</v>
      </c>
      <c r="B93" s="87">
        <v>52</v>
      </c>
      <c r="C93" s="87">
        <v>23</v>
      </c>
      <c r="D93" s="94">
        <v>20171100005</v>
      </c>
      <c r="E93" s="87" t="s">
        <v>638</v>
      </c>
      <c r="F93" s="87" t="s">
        <v>16</v>
      </c>
      <c r="G93" s="86" t="s">
        <v>17</v>
      </c>
      <c r="H93" s="86" t="s">
        <v>639</v>
      </c>
      <c r="I93" s="87" t="s">
        <v>56</v>
      </c>
      <c r="J93" s="88" t="s">
        <v>470</v>
      </c>
      <c r="K93" s="87" t="s">
        <v>623</v>
      </c>
    </row>
    <row r="94" spans="1:11" ht="25.5" customHeight="1">
      <c r="A94" s="86">
        <v>92</v>
      </c>
      <c r="B94" s="87">
        <v>53</v>
      </c>
      <c r="C94" s="87">
        <v>24</v>
      </c>
      <c r="D94" s="94">
        <v>20171800005</v>
      </c>
      <c r="E94" s="87" t="s">
        <v>640</v>
      </c>
      <c r="F94" s="87" t="s">
        <v>30</v>
      </c>
      <c r="G94" s="86" t="s">
        <v>17</v>
      </c>
      <c r="H94" s="86" t="s">
        <v>641</v>
      </c>
      <c r="I94" s="87" t="s">
        <v>56</v>
      </c>
      <c r="J94" s="88" t="s">
        <v>470</v>
      </c>
      <c r="K94" s="87" t="s">
        <v>623</v>
      </c>
    </row>
    <row r="95" spans="1:11" ht="25.5" customHeight="1">
      <c r="A95" s="86">
        <v>93</v>
      </c>
      <c r="B95" s="87">
        <v>54</v>
      </c>
      <c r="C95" s="87">
        <v>25</v>
      </c>
      <c r="D95" s="94">
        <v>20171800025</v>
      </c>
      <c r="E95" s="87" t="s">
        <v>642</v>
      </c>
      <c r="F95" s="87" t="s">
        <v>30</v>
      </c>
      <c r="G95" s="86" t="s">
        <v>17</v>
      </c>
      <c r="H95" s="86" t="s">
        <v>643</v>
      </c>
      <c r="I95" s="87" t="s">
        <v>56</v>
      </c>
      <c r="J95" s="88" t="s">
        <v>470</v>
      </c>
      <c r="K95" s="87" t="s">
        <v>623</v>
      </c>
    </row>
    <row r="96" spans="1:11" ht="25.5" customHeight="1">
      <c r="A96" s="86">
        <v>94</v>
      </c>
      <c r="B96" s="87">
        <v>55</v>
      </c>
      <c r="C96" s="87">
        <v>26</v>
      </c>
      <c r="D96" s="94">
        <v>20171800041</v>
      </c>
      <c r="E96" s="87" t="s">
        <v>644</v>
      </c>
      <c r="F96" s="87" t="s">
        <v>30</v>
      </c>
      <c r="G96" s="86" t="s">
        <v>17</v>
      </c>
      <c r="H96" s="86" t="s">
        <v>645</v>
      </c>
      <c r="I96" s="87" t="s">
        <v>607</v>
      </c>
      <c r="J96" s="88" t="s">
        <v>470</v>
      </c>
      <c r="K96" s="87" t="s">
        <v>623</v>
      </c>
    </row>
    <row r="97" spans="1:11" ht="25.5" customHeight="1">
      <c r="A97" s="86">
        <v>95</v>
      </c>
      <c r="B97" s="87">
        <v>56</v>
      </c>
      <c r="C97" s="87">
        <v>27</v>
      </c>
      <c r="D97" s="94">
        <v>20171800032</v>
      </c>
      <c r="E97" s="87" t="s">
        <v>646</v>
      </c>
      <c r="F97" s="87" t="s">
        <v>30</v>
      </c>
      <c r="G97" s="86" t="s">
        <v>17</v>
      </c>
      <c r="H97" s="86" t="s">
        <v>647</v>
      </c>
      <c r="I97" s="87" t="s">
        <v>56</v>
      </c>
      <c r="J97" s="88" t="s">
        <v>470</v>
      </c>
      <c r="K97" s="87" t="s">
        <v>623</v>
      </c>
    </row>
    <row r="98" spans="1:11" ht="25.5" customHeight="1">
      <c r="A98" s="86">
        <v>96</v>
      </c>
      <c r="B98" s="87">
        <v>57</v>
      </c>
      <c r="C98" s="87">
        <v>28</v>
      </c>
      <c r="D98" s="94">
        <v>20171800028</v>
      </c>
      <c r="E98" s="87" t="s">
        <v>648</v>
      </c>
      <c r="F98" s="87" t="s">
        <v>30</v>
      </c>
      <c r="G98" s="86" t="s">
        <v>17</v>
      </c>
      <c r="H98" s="86" t="s">
        <v>649</v>
      </c>
      <c r="I98" s="87" t="s">
        <v>56</v>
      </c>
      <c r="J98" s="88" t="s">
        <v>470</v>
      </c>
      <c r="K98" s="87" t="s">
        <v>623</v>
      </c>
    </row>
    <row r="99" spans="1:11" ht="25.5" customHeight="1">
      <c r="A99" s="86">
        <v>97</v>
      </c>
      <c r="B99" s="87">
        <v>58</v>
      </c>
      <c r="C99" s="87">
        <v>29</v>
      </c>
      <c r="D99" s="94">
        <v>20171800012</v>
      </c>
      <c r="E99" s="87" t="s">
        <v>650</v>
      </c>
      <c r="F99" s="87" t="s">
        <v>30</v>
      </c>
      <c r="G99" s="86" t="s">
        <v>17</v>
      </c>
      <c r="H99" s="86" t="s">
        <v>651</v>
      </c>
      <c r="I99" s="87" t="s">
        <v>56</v>
      </c>
      <c r="J99" s="88" t="s">
        <v>470</v>
      </c>
      <c r="K99" s="87" t="s">
        <v>623</v>
      </c>
    </row>
    <row r="100" spans="1:11" ht="25.5" customHeight="1">
      <c r="A100" s="86">
        <v>98</v>
      </c>
      <c r="B100" s="87">
        <v>59</v>
      </c>
      <c r="C100" s="87">
        <v>30</v>
      </c>
      <c r="D100" s="94">
        <v>20171800020</v>
      </c>
      <c r="E100" s="87" t="s">
        <v>652</v>
      </c>
      <c r="F100" s="87" t="s">
        <v>30</v>
      </c>
      <c r="G100" s="86" t="s">
        <v>17</v>
      </c>
      <c r="H100" s="86" t="s">
        <v>653</v>
      </c>
      <c r="I100" s="87" t="s">
        <v>56</v>
      </c>
      <c r="J100" s="88" t="s">
        <v>470</v>
      </c>
      <c r="K100" s="87" t="s">
        <v>623</v>
      </c>
    </row>
    <row r="101" spans="1:11" ht="25.5" customHeight="1">
      <c r="A101" s="86">
        <v>99</v>
      </c>
      <c r="B101" s="87">
        <v>60</v>
      </c>
      <c r="C101" s="87">
        <v>31</v>
      </c>
      <c r="D101" s="94">
        <v>20171800033</v>
      </c>
      <c r="E101" s="87" t="s">
        <v>654</v>
      </c>
      <c r="F101" s="87" t="s">
        <v>30</v>
      </c>
      <c r="G101" s="86" t="s">
        <v>17</v>
      </c>
      <c r="H101" s="86" t="s">
        <v>655</v>
      </c>
      <c r="I101" s="87" t="s">
        <v>56</v>
      </c>
      <c r="J101" s="88" t="s">
        <v>470</v>
      </c>
      <c r="K101" s="87" t="s">
        <v>623</v>
      </c>
    </row>
    <row r="102" spans="1:11" ht="25.5" customHeight="1">
      <c r="A102" s="86">
        <v>100</v>
      </c>
      <c r="B102" s="87">
        <v>61</v>
      </c>
      <c r="C102" s="87">
        <v>32</v>
      </c>
      <c r="D102" s="94">
        <v>20171800014</v>
      </c>
      <c r="E102" s="87" t="s">
        <v>656</v>
      </c>
      <c r="F102" s="87" t="s">
        <v>30</v>
      </c>
      <c r="G102" s="86" t="s">
        <v>17</v>
      </c>
      <c r="H102" s="86" t="s">
        <v>657</v>
      </c>
      <c r="I102" s="87" t="s">
        <v>56</v>
      </c>
      <c r="J102" s="88" t="s">
        <v>470</v>
      </c>
      <c r="K102" s="87" t="s">
        <v>623</v>
      </c>
    </row>
    <row r="103" spans="1:11" ht="25.5" customHeight="1">
      <c r="A103" s="86">
        <v>101</v>
      </c>
      <c r="B103" s="87">
        <v>62</v>
      </c>
      <c r="C103" s="87">
        <v>33</v>
      </c>
      <c r="D103" s="94">
        <v>20171800043</v>
      </c>
      <c r="E103" s="87" t="s">
        <v>658</v>
      </c>
      <c r="F103" s="87" t="s">
        <v>30</v>
      </c>
      <c r="G103" s="86" t="s">
        <v>17</v>
      </c>
      <c r="H103" s="86" t="s">
        <v>659</v>
      </c>
      <c r="I103" s="87" t="s">
        <v>607</v>
      </c>
      <c r="J103" s="88" t="s">
        <v>470</v>
      </c>
      <c r="K103" s="87" t="s">
        <v>623</v>
      </c>
    </row>
    <row r="104" spans="1:11" ht="25.5" customHeight="1">
      <c r="A104" s="86">
        <v>102</v>
      </c>
      <c r="B104" s="87">
        <v>63</v>
      </c>
      <c r="C104" s="87">
        <v>34</v>
      </c>
      <c r="D104" s="94">
        <v>20171800031</v>
      </c>
      <c r="E104" s="87" t="s">
        <v>660</v>
      </c>
      <c r="F104" s="87" t="s">
        <v>30</v>
      </c>
      <c r="G104" s="86" t="s">
        <v>17</v>
      </c>
      <c r="H104" s="86" t="s">
        <v>661</v>
      </c>
      <c r="I104" s="87" t="s">
        <v>56</v>
      </c>
      <c r="J104" s="88" t="s">
        <v>470</v>
      </c>
      <c r="K104" s="87" t="s">
        <v>623</v>
      </c>
    </row>
    <row r="105" spans="1:11" ht="25.5" customHeight="1" thickBot="1">
      <c r="A105" s="86">
        <v>103</v>
      </c>
      <c r="B105" s="104">
        <v>64</v>
      </c>
      <c r="C105" s="104">
        <v>35</v>
      </c>
      <c r="D105" s="105">
        <v>20171800001</v>
      </c>
      <c r="E105" s="104" t="s">
        <v>662</v>
      </c>
      <c r="F105" s="104" t="s">
        <v>30</v>
      </c>
      <c r="G105" s="106" t="s">
        <v>17</v>
      </c>
      <c r="H105" s="106" t="s">
        <v>663</v>
      </c>
      <c r="I105" s="104" t="s">
        <v>56</v>
      </c>
      <c r="J105" s="107" t="s">
        <v>470</v>
      </c>
      <c r="K105" s="104" t="s">
        <v>623</v>
      </c>
    </row>
    <row r="106" spans="1:11" ht="25.5" customHeight="1">
      <c r="A106" s="86">
        <v>104</v>
      </c>
      <c r="B106" s="87">
        <v>107</v>
      </c>
      <c r="C106" s="87">
        <v>36</v>
      </c>
      <c r="D106" s="94">
        <v>20171100009</v>
      </c>
      <c r="E106" s="87" t="s">
        <v>664</v>
      </c>
      <c r="F106" s="87" t="s">
        <v>30</v>
      </c>
      <c r="G106" s="86" t="s">
        <v>227</v>
      </c>
      <c r="H106" s="86" t="s">
        <v>665</v>
      </c>
      <c r="I106" s="87" t="s">
        <v>56</v>
      </c>
      <c r="J106" s="88" t="s">
        <v>470</v>
      </c>
      <c r="K106" s="87" t="s">
        <v>666</v>
      </c>
    </row>
    <row r="107" spans="1:11" ht="25.5" customHeight="1">
      <c r="A107" s="86">
        <v>105</v>
      </c>
      <c r="B107" s="87">
        <v>108</v>
      </c>
      <c r="C107" s="87">
        <v>37</v>
      </c>
      <c r="D107" s="94">
        <v>20171100013</v>
      </c>
      <c r="E107" s="87" t="s">
        <v>667</v>
      </c>
      <c r="F107" s="87" t="s">
        <v>30</v>
      </c>
      <c r="G107" s="86" t="s">
        <v>17</v>
      </c>
      <c r="H107" s="86" t="s">
        <v>668</v>
      </c>
      <c r="I107" s="87" t="s">
        <v>56</v>
      </c>
      <c r="J107" s="88" t="s">
        <v>470</v>
      </c>
      <c r="K107" s="87" t="s">
        <v>666</v>
      </c>
    </row>
    <row r="108" spans="1:11" ht="25.5" customHeight="1">
      <c r="A108" s="86">
        <v>106</v>
      </c>
      <c r="B108" s="87">
        <v>109</v>
      </c>
      <c r="C108" s="87">
        <v>38</v>
      </c>
      <c r="D108" s="94">
        <v>20171100019</v>
      </c>
      <c r="E108" s="87" t="s">
        <v>669</v>
      </c>
      <c r="F108" s="87" t="s">
        <v>30</v>
      </c>
      <c r="G108" s="86" t="s">
        <v>17</v>
      </c>
      <c r="H108" s="86" t="s">
        <v>670</v>
      </c>
      <c r="I108" s="87" t="s">
        <v>56</v>
      </c>
      <c r="J108" s="88" t="s">
        <v>470</v>
      </c>
      <c r="K108" s="87" t="s">
        <v>666</v>
      </c>
    </row>
    <row r="109" spans="1:11" ht="25.5" customHeight="1">
      <c r="A109" s="86">
        <v>107</v>
      </c>
      <c r="B109" s="87">
        <v>110</v>
      </c>
      <c r="C109" s="87">
        <v>39</v>
      </c>
      <c r="D109" s="94">
        <v>20171100014</v>
      </c>
      <c r="E109" s="87" t="s">
        <v>671</v>
      </c>
      <c r="F109" s="87" t="s">
        <v>30</v>
      </c>
      <c r="G109" s="86" t="s">
        <v>17</v>
      </c>
      <c r="H109" s="86" t="s">
        <v>672</v>
      </c>
      <c r="I109" s="87" t="s">
        <v>56</v>
      </c>
      <c r="J109" s="88" t="s">
        <v>470</v>
      </c>
      <c r="K109" s="87" t="s">
        <v>666</v>
      </c>
    </row>
    <row r="110" spans="1:11" ht="25.5" customHeight="1">
      <c r="A110" s="86">
        <v>108</v>
      </c>
      <c r="B110" s="87">
        <v>111</v>
      </c>
      <c r="C110" s="87">
        <v>40</v>
      </c>
      <c r="D110" s="94">
        <v>20171800022</v>
      </c>
      <c r="E110" s="87" t="s">
        <v>673</v>
      </c>
      <c r="F110" s="87" t="s">
        <v>30</v>
      </c>
      <c r="G110" s="86" t="s">
        <v>17</v>
      </c>
      <c r="H110" s="86" t="s">
        <v>674</v>
      </c>
      <c r="I110" s="87" t="s">
        <v>56</v>
      </c>
      <c r="J110" s="88" t="s">
        <v>470</v>
      </c>
      <c r="K110" s="87" t="s">
        <v>666</v>
      </c>
    </row>
    <row r="111" spans="1:11" ht="25.5" customHeight="1">
      <c r="A111" s="86">
        <v>109</v>
      </c>
      <c r="B111" s="87">
        <v>112</v>
      </c>
      <c r="C111" s="87">
        <v>41</v>
      </c>
      <c r="D111" s="94">
        <v>20171100026</v>
      </c>
      <c r="E111" s="87" t="s">
        <v>675</v>
      </c>
      <c r="F111" s="87" t="s">
        <v>16</v>
      </c>
      <c r="G111" s="86" t="s">
        <v>17</v>
      </c>
      <c r="H111" s="86" t="s">
        <v>676</v>
      </c>
      <c r="I111" s="87" t="s">
        <v>677</v>
      </c>
      <c r="J111" s="88" t="s">
        <v>470</v>
      </c>
      <c r="K111" s="87" t="s">
        <v>666</v>
      </c>
    </row>
    <row r="112" spans="1:11" ht="25.5" customHeight="1">
      <c r="A112" s="86">
        <v>110</v>
      </c>
      <c r="B112" s="87">
        <v>113</v>
      </c>
      <c r="C112" s="87">
        <v>42</v>
      </c>
      <c r="D112" s="94">
        <v>20171800029</v>
      </c>
      <c r="E112" s="87" t="s">
        <v>678</v>
      </c>
      <c r="F112" s="87" t="s">
        <v>30</v>
      </c>
      <c r="G112" s="86" t="s">
        <v>17</v>
      </c>
      <c r="H112" s="86" t="s">
        <v>679</v>
      </c>
      <c r="I112" s="87" t="s">
        <v>56</v>
      </c>
      <c r="J112" s="88" t="s">
        <v>470</v>
      </c>
      <c r="K112" s="87" t="s">
        <v>666</v>
      </c>
    </row>
    <row r="113" spans="1:11" ht="25.5" customHeight="1">
      <c r="A113" s="86">
        <v>111</v>
      </c>
      <c r="B113" s="87">
        <v>114</v>
      </c>
      <c r="C113" s="87">
        <v>43</v>
      </c>
      <c r="D113" s="94">
        <v>20171100001</v>
      </c>
      <c r="E113" s="87" t="s">
        <v>680</v>
      </c>
      <c r="F113" s="87" t="s">
        <v>30</v>
      </c>
      <c r="G113" s="86" t="s">
        <v>227</v>
      </c>
      <c r="H113" s="86" t="s">
        <v>681</v>
      </c>
      <c r="I113" s="87" t="s">
        <v>56</v>
      </c>
      <c r="J113" s="88" t="s">
        <v>470</v>
      </c>
      <c r="K113" s="87" t="s">
        <v>666</v>
      </c>
    </row>
    <row r="114" spans="1:11" ht="25.5" customHeight="1">
      <c r="A114" s="86">
        <v>112</v>
      </c>
      <c r="B114" s="87">
        <v>115</v>
      </c>
      <c r="C114" s="87">
        <v>44</v>
      </c>
      <c r="D114" s="94">
        <v>20171800015</v>
      </c>
      <c r="E114" s="87" t="s">
        <v>682</v>
      </c>
      <c r="F114" s="87" t="s">
        <v>30</v>
      </c>
      <c r="G114" s="86" t="s">
        <v>17</v>
      </c>
      <c r="H114" s="86" t="s">
        <v>683</v>
      </c>
      <c r="I114" s="87" t="s">
        <v>56</v>
      </c>
      <c r="J114" s="88" t="s">
        <v>470</v>
      </c>
      <c r="K114" s="87" t="s">
        <v>666</v>
      </c>
    </row>
    <row r="115" spans="1:11" ht="25.5" customHeight="1">
      <c r="A115" s="86">
        <v>113</v>
      </c>
      <c r="B115" s="87">
        <v>116</v>
      </c>
      <c r="C115" s="87">
        <v>45</v>
      </c>
      <c r="D115" s="94">
        <v>20171100024</v>
      </c>
      <c r="E115" s="87" t="s">
        <v>684</v>
      </c>
      <c r="F115" s="87" t="s">
        <v>30</v>
      </c>
      <c r="G115" s="86" t="s">
        <v>227</v>
      </c>
      <c r="H115" s="86" t="s">
        <v>685</v>
      </c>
      <c r="I115" s="87" t="s">
        <v>56</v>
      </c>
      <c r="J115" s="88" t="s">
        <v>470</v>
      </c>
      <c r="K115" s="87" t="s">
        <v>666</v>
      </c>
    </row>
    <row r="116" spans="1:11" ht="25.5" customHeight="1">
      <c r="A116" s="86">
        <v>114</v>
      </c>
      <c r="B116" s="87">
        <v>117</v>
      </c>
      <c r="C116" s="87">
        <v>46</v>
      </c>
      <c r="D116" s="94">
        <v>20171800037</v>
      </c>
      <c r="E116" s="87" t="s">
        <v>686</v>
      </c>
      <c r="F116" s="87" t="s">
        <v>16</v>
      </c>
      <c r="G116" s="86" t="s">
        <v>17</v>
      </c>
      <c r="H116" s="86" t="s">
        <v>687</v>
      </c>
      <c r="I116" s="87" t="s">
        <v>607</v>
      </c>
      <c r="J116" s="88" t="s">
        <v>470</v>
      </c>
      <c r="K116" s="87" t="s">
        <v>666</v>
      </c>
    </row>
    <row r="117" spans="1:11" ht="25.5" customHeight="1">
      <c r="A117" s="86">
        <v>115</v>
      </c>
      <c r="B117" s="87">
        <v>118</v>
      </c>
      <c r="C117" s="87">
        <v>47</v>
      </c>
      <c r="D117" s="94">
        <v>20171800013</v>
      </c>
      <c r="E117" s="87" t="s">
        <v>688</v>
      </c>
      <c r="F117" s="87" t="s">
        <v>30</v>
      </c>
      <c r="G117" s="86" t="s">
        <v>17</v>
      </c>
      <c r="H117" s="86" t="s">
        <v>689</v>
      </c>
      <c r="I117" s="87" t="s">
        <v>56</v>
      </c>
      <c r="J117" s="88" t="s">
        <v>470</v>
      </c>
      <c r="K117" s="87" t="s">
        <v>666</v>
      </c>
    </row>
    <row r="118" spans="1:11" ht="25.5" customHeight="1">
      <c r="A118" s="86">
        <v>116</v>
      </c>
      <c r="B118" s="87">
        <v>119</v>
      </c>
      <c r="C118" s="87">
        <v>48</v>
      </c>
      <c r="D118" s="94">
        <v>20171100023</v>
      </c>
      <c r="E118" s="87" t="s">
        <v>690</v>
      </c>
      <c r="F118" s="87" t="s">
        <v>30</v>
      </c>
      <c r="G118" s="86" t="s">
        <v>227</v>
      </c>
      <c r="H118" s="86" t="s">
        <v>691</v>
      </c>
      <c r="I118" s="87" t="s">
        <v>56</v>
      </c>
      <c r="J118" s="88" t="s">
        <v>470</v>
      </c>
      <c r="K118" s="87" t="s">
        <v>666</v>
      </c>
    </row>
    <row r="119" spans="1:11" ht="25.5" customHeight="1">
      <c r="A119" s="86">
        <v>117</v>
      </c>
      <c r="B119" s="87">
        <v>120</v>
      </c>
      <c r="C119" s="87">
        <v>49</v>
      </c>
      <c r="D119" s="94">
        <v>20171800042</v>
      </c>
      <c r="E119" s="87" t="s">
        <v>692</v>
      </c>
      <c r="F119" s="87" t="s">
        <v>16</v>
      </c>
      <c r="G119" s="86" t="s">
        <v>17</v>
      </c>
      <c r="H119" s="86" t="s">
        <v>693</v>
      </c>
      <c r="I119" s="87" t="s">
        <v>607</v>
      </c>
      <c r="J119" s="88" t="s">
        <v>470</v>
      </c>
      <c r="K119" s="87" t="s">
        <v>666</v>
      </c>
    </row>
    <row r="120" spans="1:11" ht="25.5" customHeight="1">
      <c r="A120" s="86">
        <v>118</v>
      </c>
      <c r="B120" s="87">
        <v>121</v>
      </c>
      <c r="C120" s="87">
        <v>50</v>
      </c>
      <c r="D120" s="94">
        <v>20171800039</v>
      </c>
      <c r="E120" s="87" t="s">
        <v>694</v>
      </c>
      <c r="F120" s="87" t="s">
        <v>30</v>
      </c>
      <c r="G120" s="86" t="s">
        <v>17</v>
      </c>
      <c r="H120" s="86" t="s">
        <v>695</v>
      </c>
      <c r="I120" s="87" t="s">
        <v>607</v>
      </c>
      <c r="J120" s="88" t="s">
        <v>470</v>
      </c>
      <c r="K120" s="87" t="s">
        <v>666</v>
      </c>
    </row>
    <row r="121" spans="1:11" ht="25.5" customHeight="1">
      <c r="A121" s="86">
        <v>119</v>
      </c>
      <c r="B121" s="87">
        <v>122</v>
      </c>
      <c r="C121" s="87">
        <v>51</v>
      </c>
      <c r="D121" s="94">
        <v>20171800036</v>
      </c>
      <c r="E121" s="87" t="s">
        <v>696</v>
      </c>
      <c r="F121" s="87" t="s">
        <v>30</v>
      </c>
      <c r="G121" s="86" t="s">
        <v>104</v>
      </c>
      <c r="H121" s="86" t="s">
        <v>697</v>
      </c>
      <c r="I121" s="87" t="s">
        <v>56</v>
      </c>
      <c r="J121" s="88" t="s">
        <v>470</v>
      </c>
      <c r="K121" s="87" t="s">
        <v>666</v>
      </c>
    </row>
    <row r="122" spans="1:11" ht="25.5" customHeight="1">
      <c r="A122" s="86">
        <v>120</v>
      </c>
      <c r="B122" s="87">
        <v>123</v>
      </c>
      <c r="C122" s="87">
        <v>52</v>
      </c>
      <c r="D122" s="94">
        <v>20171800023</v>
      </c>
      <c r="E122" s="87" t="s">
        <v>698</v>
      </c>
      <c r="F122" s="87" t="s">
        <v>30</v>
      </c>
      <c r="G122" s="86" t="s">
        <v>17</v>
      </c>
      <c r="H122" s="86" t="s">
        <v>699</v>
      </c>
      <c r="I122" s="87" t="s">
        <v>56</v>
      </c>
      <c r="J122" s="88" t="s">
        <v>470</v>
      </c>
      <c r="K122" s="87" t="s">
        <v>666</v>
      </c>
    </row>
    <row r="123" spans="1:11" ht="25.5" customHeight="1">
      <c r="A123" s="86">
        <v>121</v>
      </c>
      <c r="B123" s="87">
        <v>124</v>
      </c>
      <c r="C123" s="87">
        <v>53</v>
      </c>
      <c r="D123" s="94">
        <v>20171100021</v>
      </c>
      <c r="E123" s="87" t="s">
        <v>700</v>
      </c>
      <c r="F123" s="87" t="s">
        <v>30</v>
      </c>
      <c r="G123" s="86" t="s">
        <v>17</v>
      </c>
      <c r="H123" s="86" t="s">
        <v>701</v>
      </c>
      <c r="I123" s="87" t="s">
        <v>56</v>
      </c>
      <c r="J123" s="88" t="s">
        <v>470</v>
      </c>
      <c r="K123" s="87" t="s">
        <v>666</v>
      </c>
    </row>
    <row r="124" spans="1:11" ht="25.5" customHeight="1">
      <c r="A124" s="86">
        <v>122</v>
      </c>
      <c r="B124" s="87">
        <v>125</v>
      </c>
      <c r="C124" s="87">
        <v>54</v>
      </c>
      <c r="D124" s="94">
        <v>20171800009</v>
      </c>
      <c r="E124" s="87" t="s">
        <v>702</v>
      </c>
      <c r="F124" s="87" t="s">
        <v>30</v>
      </c>
      <c r="G124" s="86" t="s">
        <v>17</v>
      </c>
      <c r="H124" s="86" t="s">
        <v>703</v>
      </c>
      <c r="I124" s="87" t="s">
        <v>56</v>
      </c>
      <c r="J124" s="88" t="s">
        <v>470</v>
      </c>
      <c r="K124" s="87" t="s">
        <v>666</v>
      </c>
    </row>
    <row r="125" spans="1:11" ht="25.5" customHeight="1">
      <c r="A125" s="86">
        <v>123</v>
      </c>
      <c r="B125" s="87">
        <v>126</v>
      </c>
      <c r="C125" s="87">
        <v>55</v>
      </c>
      <c r="D125" s="94">
        <v>20171100008</v>
      </c>
      <c r="E125" s="87" t="s">
        <v>704</v>
      </c>
      <c r="F125" s="87" t="s">
        <v>30</v>
      </c>
      <c r="G125" s="86" t="s">
        <v>227</v>
      </c>
      <c r="H125" s="86" t="s">
        <v>705</v>
      </c>
      <c r="I125" s="87" t="s">
        <v>56</v>
      </c>
      <c r="J125" s="88" t="s">
        <v>470</v>
      </c>
      <c r="K125" s="87" t="s">
        <v>666</v>
      </c>
    </row>
    <row r="126" spans="1:11" ht="25.5" customHeight="1">
      <c r="A126" s="86">
        <v>124</v>
      </c>
      <c r="B126" s="87">
        <v>127</v>
      </c>
      <c r="C126" s="87">
        <v>56</v>
      </c>
      <c r="D126" s="94">
        <v>20171100004</v>
      </c>
      <c r="E126" s="87" t="s">
        <v>706</v>
      </c>
      <c r="F126" s="87" t="s">
        <v>30</v>
      </c>
      <c r="G126" s="86" t="s">
        <v>17</v>
      </c>
      <c r="H126" s="86" t="s">
        <v>707</v>
      </c>
      <c r="I126" s="87" t="s">
        <v>56</v>
      </c>
      <c r="J126" s="88" t="s">
        <v>470</v>
      </c>
      <c r="K126" s="87" t="s">
        <v>666</v>
      </c>
    </row>
    <row r="127" spans="1:11" ht="25.5" customHeight="1">
      <c r="A127" s="86">
        <v>125</v>
      </c>
      <c r="B127" s="87">
        <v>128</v>
      </c>
      <c r="C127" s="87">
        <v>57</v>
      </c>
      <c r="D127" s="94">
        <v>20171100006</v>
      </c>
      <c r="E127" s="87" t="s">
        <v>708</v>
      </c>
      <c r="F127" s="87" t="s">
        <v>16</v>
      </c>
      <c r="G127" s="86" t="s">
        <v>17</v>
      </c>
      <c r="H127" s="86" t="s">
        <v>709</v>
      </c>
      <c r="I127" s="87" t="s">
        <v>56</v>
      </c>
      <c r="J127" s="88" t="s">
        <v>470</v>
      </c>
      <c r="K127" s="87" t="s">
        <v>666</v>
      </c>
    </row>
    <row r="128" spans="1:11" ht="25.5" customHeight="1">
      <c r="A128" s="86">
        <v>126</v>
      </c>
      <c r="B128" s="87">
        <v>129</v>
      </c>
      <c r="C128" s="87">
        <v>58</v>
      </c>
      <c r="D128" s="94">
        <v>20171800008</v>
      </c>
      <c r="E128" s="87" t="s">
        <v>710</v>
      </c>
      <c r="F128" s="87" t="s">
        <v>30</v>
      </c>
      <c r="G128" s="86" t="s">
        <v>227</v>
      </c>
      <c r="H128" s="86" t="s">
        <v>711</v>
      </c>
      <c r="I128" s="87" t="s">
        <v>56</v>
      </c>
      <c r="J128" s="88" t="s">
        <v>470</v>
      </c>
      <c r="K128" s="87" t="s">
        <v>666</v>
      </c>
    </row>
    <row r="129" spans="1:13" ht="25.5" customHeight="1">
      <c r="A129" s="86">
        <v>127</v>
      </c>
      <c r="B129" s="87">
        <v>130</v>
      </c>
      <c r="C129" s="87">
        <v>59</v>
      </c>
      <c r="D129" s="94">
        <v>20171800010</v>
      </c>
      <c r="E129" s="87" t="s">
        <v>712</v>
      </c>
      <c r="F129" s="87" t="s">
        <v>16</v>
      </c>
      <c r="G129" s="86" t="s">
        <v>17</v>
      </c>
      <c r="H129" s="86" t="s">
        <v>713</v>
      </c>
      <c r="I129" s="87" t="s">
        <v>56</v>
      </c>
      <c r="J129" s="88" t="s">
        <v>470</v>
      </c>
      <c r="K129" s="87" t="s">
        <v>666</v>
      </c>
    </row>
    <row r="130" spans="1:13" ht="25.5" customHeight="1">
      <c r="A130" s="86">
        <v>128</v>
      </c>
      <c r="B130" s="87">
        <v>131</v>
      </c>
      <c r="C130" s="87">
        <v>60</v>
      </c>
      <c r="D130" s="94">
        <v>20171800007</v>
      </c>
      <c r="E130" s="87" t="s">
        <v>714</v>
      </c>
      <c r="F130" s="87" t="s">
        <v>30</v>
      </c>
      <c r="G130" s="86" t="s">
        <v>17</v>
      </c>
      <c r="H130" s="86" t="s">
        <v>715</v>
      </c>
      <c r="I130" s="87" t="s">
        <v>56</v>
      </c>
      <c r="J130" s="88" t="s">
        <v>470</v>
      </c>
      <c r="K130" s="87" t="s">
        <v>666</v>
      </c>
    </row>
    <row r="131" spans="1:13" ht="25.5" customHeight="1">
      <c r="A131" s="86">
        <v>129</v>
      </c>
      <c r="B131" s="87">
        <v>132</v>
      </c>
      <c r="C131" s="87">
        <v>61</v>
      </c>
      <c r="D131" s="94">
        <v>20171100010</v>
      </c>
      <c r="E131" s="87" t="s">
        <v>716</v>
      </c>
      <c r="F131" s="87" t="s">
        <v>30</v>
      </c>
      <c r="G131" s="86" t="s">
        <v>17</v>
      </c>
      <c r="H131" s="86" t="s">
        <v>717</v>
      </c>
      <c r="I131" s="87" t="s">
        <v>56</v>
      </c>
      <c r="J131" s="88" t="s">
        <v>470</v>
      </c>
      <c r="K131" s="87" t="s">
        <v>666</v>
      </c>
    </row>
    <row r="132" spans="1:13" ht="25.5" customHeight="1">
      <c r="A132" s="86">
        <v>130</v>
      </c>
      <c r="B132" s="87">
        <v>133</v>
      </c>
      <c r="C132" s="87">
        <v>62</v>
      </c>
      <c r="D132" s="94">
        <v>20171800003</v>
      </c>
      <c r="E132" s="87" t="s">
        <v>718</v>
      </c>
      <c r="F132" s="87" t="s">
        <v>30</v>
      </c>
      <c r="G132" s="86" t="s">
        <v>17</v>
      </c>
      <c r="H132" s="86" t="s">
        <v>719</v>
      </c>
      <c r="I132" s="87" t="s">
        <v>56</v>
      </c>
      <c r="J132" s="88" t="s">
        <v>470</v>
      </c>
      <c r="K132" s="87" t="s">
        <v>666</v>
      </c>
    </row>
    <row r="133" spans="1:13" ht="25.5" customHeight="1">
      <c r="A133" s="86">
        <v>131</v>
      </c>
      <c r="B133" s="87">
        <v>134</v>
      </c>
      <c r="C133" s="87">
        <v>63</v>
      </c>
      <c r="D133" s="94">
        <v>20171800019</v>
      </c>
      <c r="E133" s="87" t="s">
        <v>720</v>
      </c>
      <c r="F133" s="87" t="s">
        <v>30</v>
      </c>
      <c r="G133" s="86" t="s">
        <v>17</v>
      </c>
      <c r="H133" s="86" t="s">
        <v>721</v>
      </c>
      <c r="I133" s="87" t="s">
        <v>56</v>
      </c>
      <c r="J133" s="88" t="s">
        <v>470</v>
      </c>
      <c r="K133" s="87" t="s">
        <v>666</v>
      </c>
    </row>
    <row r="134" spans="1:13" ht="25.5" customHeight="1">
      <c r="A134" s="86">
        <v>132</v>
      </c>
      <c r="B134" s="87">
        <v>135</v>
      </c>
      <c r="C134" s="87">
        <v>64</v>
      </c>
      <c r="D134" s="94">
        <v>20171100011</v>
      </c>
      <c r="E134" s="87" t="s">
        <v>722</v>
      </c>
      <c r="F134" s="87" t="s">
        <v>30</v>
      </c>
      <c r="G134" s="86" t="s">
        <v>17</v>
      </c>
      <c r="H134" s="86" t="s">
        <v>723</v>
      </c>
      <c r="I134" s="87" t="s">
        <v>56</v>
      </c>
      <c r="J134" s="88" t="s">
        <v>470</v>
      </c>
      <c r="K134" s="87" t="s">
        <v>666</v>
      </c>
    </row>
    <row r="135" spans="1:13" s="99" customFormat="1" ht="25.5" customHeight="1">
      <c r="A135" s="86">
        <v>133</v>
      </c>
      <c r="B135" s="87">
        <v>136</v>
      </c>
      <c r="C135" s="87">
        <v>65</v>
      </c>
      <c r="D135" s="94">
        <v>20171100003</v>
      </c>
      <c r="E135" s="87" t="s">
        <v>724</v>
      </c>
      <c r="F135" s="87" t="s">
        <v>30</v>
      </c>
      <c r="G135" s="86" t="s">
        <v>17</v>
      </c>
      <c r="H135" s="86" t="s">
        <v>725</v>
      </c>
      <c r="I135" s="87" t="s">
        <v>56</v>
      </c>
      <c r="J135" s="88" t="s">
        <v>470</v>
      </c>
      <c r="K135" s="87" t="s">
        <v>666</v>
      </c>
      <c r="L135" s="81"/>
      <c r="M135" s="81"/>
    </row>
    <row r="136" spans="1:13" s="99" customFormat="1" ht="25.5" customHeight="1">
      <c r="A136" s="86">
        <v>134</v>
      </c>
      <c r="B136" s="87">
        <v>137</v>
      </c>
      <c r="C136" s="87">
        <v>66</v>
      </c>
      <c r="D136" s="94">
        <v>20171100007</v>
      </c>
      <c r="E136" s="87" t="s">
        <v>726</v>
      </c>
      <c r="F136" s="87" t="s">
        <v>30</v>
      </c>
      <c r="G136" s="86" t="s">
        <v>17</v>
      </c>
      <c r="H136" s="86" t="s">
        <v>727</v>
      </c>
      <c r="I136" s="87" t="s">
        <v>56</v>
      </c>
      <c r="J136" s="88" t="s">
        <v>470</v>
      </c>
      <c r="K136" s="87" t="s">
        <v>666</v>
      </c>
      <c r="L136" s="81"/>
      <c r="M136" s="81"/>
    </row>
    <row r="137" spans="1:13" s="99" customFormat="1" ht="25.5" customHeight="1">
      <c r="A137" s="86">
        <v>135</v>
      </c>
      <c r="B137" s="87">
        <v>138</v>
      </c>
      <c r="C137" s="87">
        <v>67</v>
      </c>
      <c r="D137" s="94">
        <v>20171800034</v>
      </c>
      <c r="E137" s="87" t="s">
        <v>728</v>
      </c>
      <c r="F137" s="87" t="s">
        <v>30</v>
      </c>
      <c r="G137" s="86" t="s">
        <v>17</v>
      </c>
      <c r="H137" s="86" t="s">
        <v>729</v>
      </c>
      <c r="I137" s="87" t="s">
        <v>56</v>
      </c>
      <c r="J137" s="88" t="s">
        <v>470</v>
      </c>
      <c r="K137" s="87" t="s">
        <v>666</v>
      </c>
      <c r="L137" s="81"/>
      <c r="M137" s="81"/>
    </row>
    <row r="138" spans="1:13" s="99" customFormat="1" ht="25.5" customHeight="1">
      <c r="A138" s="86">
        <v>136</v>
      </c>
      <c r="B138" s="87">
        <v>139</v>
      </c>
      <c r="C138" s="87">
        <v>68</v>
      </c>
      <c r="D138" s="94">
        <v>20171800018</v>
      </c>
      <c r="E138" s="87" t="s">
        <v>730</v>
      </c>
      <c r="F138" s="87" t="s">
        <v>30</v>
      </c>
      <c r="G138" s="86" t="s">
        <v>17</v>
      </c>
      <c r="H138" s="86" t="s">
        <v>731</v>
      </c>
      <c r="I138" s="87" t="s">
        <v>56</v>
      </c>
      <c r="J138" s="88" t="s">
        <v>470</v>
      </c>
      <c r="K138" s="87" t="s">
        <v>666</v>
      </c>
      <c r="L138" s="81"/>
      <c r="M138" s="81"/>
    </row>
    <row r="139" spans="1:13" s="99" customFormat="1" ht="25.5" customHeight="1" thickBot="1">
      <c r="A139" s="86">
        <v>137</v>
      </c>
      <c r="B139" s="90">
        <v>140</v>
      </c>
      <c r="C139" s="90">
        <v>69</v>
      </c>
      <c r="D139" s="108">
        <v>20171100012</v>
      </c>
      <c r="E139" s="90" t="s">
        <v>732</v>
      </c>
      <c r="F139" s="90" t="s">
        <v>30</v>
      </c>
      <c r="G139" s="109" t="s">
        <v>17</v>
      </c>
      <c r="H139" s="109" t="s">
        <v>733</v>
      </c>
      <c r="I139" s="90" t="s">
        <v>56</v>
      </c>
      <c r="J139" s="91" t="s">
        <v>470</v>
      </c>
      <c r="K139" s="90" t="s">
        <v>666</v>
      </c>
      <c r="L139" s="81"/>
      <c r="M139" s="81"/>
    </row>
    <row r="140" spans="1:13" s="99" customFormat="1" ht="25.5" customHeight="1">
      <c r="A140" s="86">
        <v>138</v>
      </c>
      <c r="B140" s="92">
        <v>15</v>
      </c>
      <c r="C140" s="92">
        <v>70</v>
      </c>
      <c r="D140" s="102">
        <v>20181100010</v>
      </c>
      <c r="E140" s="92" t="s">
        <v>734</v>
      </c>
      <c r="F140" s="92" t="s">
        <v>30</v>
      </c>
      <c r="G140" s="103" t="s">
        <v>17</v>
      </c>
      <c r="H140" s="103" t="s">
        <v>735</v>
      </c>
      <c r="I140" s="92" t="s">
        <v>56</v>
      </c>
      <c r="J140" s="93" t="s">
        <v>484</v>
      </c>
      <c r="K140" s="92" t="s">
        <v>604</v>
      </c>
      <c r="L140" s="81"/>
      <c r="M140" s="81"/>
    </row>
    <row r="141" spans="1:13" s="99" customFormat="1" ht="25.5" customHeight="1">
      <c r="A141" s="86">
        <v>139</v>
      </c>
      <c r="B141" s="87">
        <v>16</v>
      </c>
      <c r="C141" s="87">
        <v>71</v>
      </c>
      <c r="D141" s="94">
        <v>20181800009</v>
      </c>
      <c r="E141" s="87" t="s">
        <v>736</v>
      </c>
      <c r="F141" s="87" t="s">
        <v>30</v>
      </c>
      <c r="G141" s="86" t="s">
        <v>17</v>
      </c>
      <c r="H141" s="86" t="s">
        <v>737</v>
      </c>
      <c r="I141" s="87" t="s">
        <v>56</v>
      </c>
      <c r="J141" s="88" t="s">
        <v>484</v>
      </c>
      <c r="K141" s="87" t="s">
        <v>604</v>
      </c>
      <c r="L141" s="81"/>
      <c r="M141" s="81"/>
    </row>
    <row r="142" spans="1:13" s="99" customFormat="1" ht="25.5" customHeight="1">
      <c r="A142" s="86">
        <v>140</v>
      </c>
      <c r="B142" s="87">
        <v>17</v>
      </c>
      <c r="C142" s="87">
        <v>72</v>
      </c>
      <c r="D142" s="94">
        <v>20181800013</v>
      </c>
      <c r="E142" s="87" t="s">
        <v>738</v>
      </c>
      <c r="F142" s="87" t="s">
        <v>30</v>
      </c>
      <c r="G142" s="86" t="s">
        <v>17</v>
      </c>
      <c r="H142" s="86" t="s">
        <v>739</v>
      </c>
      <c r="I142" s="87" t="s">
        <v>56</v>
      </c>
      <c r="J142" s="88" t="s">
        <v>484</v>
      </c>
      <c r="K142" s="87" t="s">
        <v>604</v>
      </c>
      <c r="L142" s="81"/>
      <c r="M142" s="81"/>
    </row>
    <row r="143" spans="1:13" s="99" customFormat="1" ht="25.5" customHeight="1">
      <c r="A143" s="86">
        <v>141</v>
      </c>
      <c r="B143" s="87">
        <v>18</v>
      </c>
      <c r="C143" s="87">
        <v>73</v>
      </c>
      <c r="D143" s="94">
        <v>20181800019</v>
      </c>
      <c r="E143" s="87" t="s">
        <v>740</v>
      </c>
      <c r="F143" s="87" t="s">
        <v>30</v>
      </c>
      <c r="G143" s="86" t="s">
        <v>17</v>
      </c>
      <c r="H143" s="86" t="s">
        <v>741</v>
      </c>
      <c r="I143" s="87" t="s">
        <v>56</v>
      </c>
      <c r="J143" s="88" t="s">
        <v>484</v>
      </c>
      <c r="K143" s="87" t="s">
        <v>604</v>
      </c>
      <c r="L143" s="81"/>
      <c r="M143" s="81"/>
    </row>
    <row r="144" spans="1:13" s="99" customFormat="1" ht="25.5" customHeight="1">
      <c r="A144" s="86">
        <v>142</v>
      </c>
      <c r="B144" s="87">
        <v>19</v>
      </c>
      <c r="C144" s="87">
        <v>74</v>
      </c>
      <c r="D144" s="94">
        <v>20161800011</v>
      </c>
      <c r="E144" s="87" t="s">
        <v>742</v>
      </c>
      <c r="F144" s="87" t="s">
        <v>30</v>
      </c>
      <c r="G144" s="86" t="s">
        <v>17</v>
      </c>
      <c r="H144" s="86" t="s">
        <v>743</v>
      </c>
      <c r="I144" s="87" t="s">
        <v>56</v>
      </c>
      <c r="J144" s="88" t="s">
        <v>484</v>
      </c>
      <c r="K144" s="87" t="s">
        <v>604</v>
      </c>
      <c r="L144" s="81"/>
      <c r="M144" s="81"/>
    </row>
    <row r="145" spans="1:13" s="99" customFormat="1" ht="25.5" customHeight="1">
      <c r="A145" s="86">
        <v>143</v>
      </c>
      <c r="B145" s="87">
        <v>20</v>
      </c>
      <c r="C145" s="87">
        <v>75</v>
      </c>
      <c r="D145" s="94">
        <v>20181800007</v>
      </c>
      <c r="E145" s="87" t="s">
        <v>744</v>
      </c>
      <c r="F145" s="87" t="s">
        <v>30</v>
      </c>
      <c r="G145" s="86" t="s">
        <v>17</v>
      </c>
      <c r="H145" s="86" t="s">
        <v>745</v>
      </c>
      <c r="I145" s="87" t="s">
        <v>56</v>
      </c>
      <c r="J145" s="88" t="s">
        <v>484</v>
      </c>
      <c r="K145" s="87" t="s">
        <v>604</v>
      </c>
      <c r="L145" s="81"/>
      <c r="M145" s="81"/>
    </row>
    <row r="146" spans="1:13" s="99" customFormat="1" ht="25.5" customHeight="1">
      <c r="A146" s="86">
        <v>144</v>
      </c>
      <c r="B146" s="87">
        <v>21</v>
      </c>
      <c r="C146" s="87">
        <v>76</v>
      </c>
      <c r="D146" s="94">
        <v>20181100016</v>
      </c>
      <c r="E146" s="87" t="s">
        <v>746</v>
      </c>
      <c r="F146" s="87" t="s">
        <v>30</v>
      </c>
      <c r="G146" s="86" t="s">
        <v>17</v>
      </c>
      <c r="H146" s="86" t="s">
        <v>747</v>
      </c>
      <c r="I146" s="87" t="s">
        <v>56</v>
      </c>
      <c r="J146" s="88" t="s">
        <v>484</v>
      </c>
      <c r="K146" s="87" t="s">
        <v>604</v>
      </c>
      <c r="L146" s="81"/>
      <c r="M146" s="81"/>
    </row>
    <row r="147" spans="1:13" s="99" customFormat="1" ht="25.5" customHeight="1">
      <c r="A147" s="86">
        <v>145</v>
      </c>
      <c r="B147" s="87">
        <v>22</v>
      </c>
      <c r="C147" s="87">
        <v>77</v>
      </c>
      <c r="D147" s="94">
        <v>20181800031</v>
      </c>
      <c r="E147" s="87" t="s">
        <v>748</v>
      </c>
      <c r="F147" s="87" t="s">
        <v>30</v>
      </c>
      <c r="G147" s="86" t="s">
        <v>17</v>
      </c>
      <c r="H147" s="86" t="s">
        <v>749</v>
      </c>
      <c r="I147" s="87" t="s">
        <v>56</v>
      </c>
      <c r="J147" s="88" t="s">
        <v>484</v>
      </c>
      <c r="K147" s="87" t="s">
        <v>604</v>
      </c>
      <c r="L147" s="81"/>
      <c r="M147" s="81"/>
    </row>
    <row r="148" spans="1:13" s="99" customFormat="1" ht="25.5" customHeight="1">
      <c r="A148" s="86">
        <v>146</v>
      </c>
      <c r="B148" s="87">
        <v>23</v>
      </c>
      <c r="C148" s="87">
        <v>78</v>
      </c>
      <c r="D148" s="94">
        <v>20181800039</v>
      </c>
      <c r="E148" s="87" t="s">
        <v>750</v>
      </c>
      <c r="F148" s="87" t="s">
        <v>30</v>
      </c>
      <c r="G148" s="86" t="s">
        <v>17</v>
      </c>
      <c r="H148" s="86" t="s">
        <v>751</v>
      </c>
      <c r="I148" s="87" t="s">
        <v>752</v>
      </c>
      <c r="J148" s="88" t="s">
        <v>484</v>
      </c>
      <c r="K148" s="87" t="s">
        <v>604</v>
      </c>
      <c r="L148" s="81"/>
      <c r="M148" s="81"/>
    </row>
    <row r="149" spans="1:13" s="99" customFormat="1" ht="25.5" customHeight="1">
      <c r="A149" s="86">
        <v>147</v>
      </c>
      <c r="B149" s="87">
        <v>24</v>
      </c>
      <c r="C149" s="87">
        <v>79</v>
      </c>
      <c r="D149" s="94">
        <v>20181100021</v>
      </c>
      <c r="E149" s="87" t="s">
        <v>753</v>
      </c>
      <c r="F149" s="87" t="s">
        <v>16</v>
      </c>
      <c r="G149" s="86" t="s">
        <v>17</v>
      </c>
      <c r="H149" s="86" t="s">
        <v>754</v>
      </c>
      <c r="I149" s="87" t="s">
        <v>56</v>
      </c>
      <c r="J149" s="88" t="s">
        <v>484</v>
      </c>
      <c r="K149" s="87" t="s">
        <v>604</v>
      </c>
      <c r="L149" s="81"/>
      <c r="M149" s="81"/>
    </row>
    <row r="150" spans="1:13" s="99" customFormat="1" ht="25.5" customHeight="1">
      <c r="A150" s="86">
        <v>148</v>
      </c>
      <c r="B150" s="87">
        <v>25</v>
      </c>
      <c r="C150" s="87">
        <v>80</v>
      </c>
      <c r="D150" s="94">
        <v>20181800037</v>
      </c>
      <c r="E150" s="87" t="s">
        <v>755</v>
      </c>
      <c r="F150" s="87" t="s">
        <v>30</v>
      </c>
      <c r="G150" s="86" t="s">
        <v>17</v>
      </c>
      <c r="H150" s="86" t="s">
        <v>756</v>
      </c>
      <c r="I150" s="87" t="s">
        <v>752</v>
      </c>
      <c r="J150" s="88" t="s">
        <v>484</v>
      </c>
      <c r="K150" s="87" t="s">
        <v>604</v>
      </c>
      <c r="L150" s="81"/>
      <c r="M150" s="81"/>
    </row>
    <row r="151" spans="1:13" s="99" customFormat="1" ht="25.5" customHeight="1">
      <c r="A151" s="86">
        <v>149</v>
      </c>
      <c r="B151" s="87">
        <v>26</v>
      </c>
      <c r="C151" s="87">
        <v>81</v>
      </c>
      <c r="D151" s="94">
        <v>20181800015</v>
      </c>
      <c r="E151" s="87" t="s">
        <v>757</v>
      </c>
      <c r="F151" s="87" t="s">
        <v>30</v>
      </c>
      <c r="G151" s="86" t="s">
        <v>17</v>
      </c>
      <c r="H151" s="86" t="s">
        <v>758</v>
      </c>
      <c r="I151" s="87" t="s">
        <v>56</v>
      </c>
      <c r="J151" s="88" t="s">
        <v>484</v>
      </c>
      <c r="K151" s="87" t="s">
        <v>604</v>
      </c>
      <c r="L151" s="81"/>
      <c r="M151" s="81"/>
    </row>
    <row r="152" spans="1:13" ht="25.5" customHeight="1" thickBot="1">
      <c r="A152" s="86">
        <v>150</v>
      </c>
      <c r="B152" s="104">
        <v>27</v>
      </c>
      <c r="C152" s="104">
        <v>82</v>
      </c>
      <c r="D152" s="105">
        <v>20181100004</v>
      </c>
      <c r="E152" s="104" t="s">
        <v>759</v>
      </c>
      <c r="F152" s="104" t="s">
        <v>30</v>
      </c>
      <c r="G152" s="106" t="s">
        <v>17</v>
      </c>
      <c r="H152" s="106" t="s">
        <v>760</v>
      </c>
      <c r="I152" s="104" t="s">
        <v>56</v>
      </c>
      <c r="J152" s="107" t="s">
        <v>484</v>
      </c>
      <c r="K152" s="104" t="s">
        <v>604</v>
      </c>
    </row>
    <row r="153" spans="1:13" s="99" customFormat="1" ht="25.5" customHeight="1">
      <c r="A153" s="86">
        <v>151</v>
      </c>
      <c r="B153" s="87">
        <v>28</v>
      </c>
      <c r="C153" s="87">
        <v>83</v>
      </c>
      <c r="D153" s="94">
        <v>20181100005</v>
      </c>
      <c r="E153" s="87" t="s">
        <v>761</v>
      </c>
      <c r="F153" s="87" t="s">
        <v>30</v>
      </c>
      <c r="G153" s="86" t="s">
        <v>17</v>
      </c>
      <c r="H153" s="86" t="s">
        <v>762</v>
      </c>
      <c r="I153" s="87" t="s">
        <v>56</v>
      </c>
      <c r="J153" s="88" t="s">
        <v>484</v>
      </c>
      <c r="K153" s="87" t="s">
        <v>623</v>
      </c>
      <c r="L153" s="81" t="s">
        <v>763</v>
      </c>
      <c r="M153" s="81"/>
    </row>
    <row r="154" spans="1:13" s="99" customFormat="1" ht="25.5" customHeight="1">
      <c r="A154" s="86">
        <v>152</v>
      </c>
      <c r="B154" s="87">
        <v>65</v>
      </c>
      <c r="C154" s="87">
        <v>84</v>
      </c>
      <c r="D154" s="94">
        <v>20181100009</v>
      </c>
      <c r="E154" s="87" t="s">
        <v>764</v>
      </c>
      <c r="F154" s="87" t="s">
        <v>30</v>
      </c>
      <c r="G154" s="86" t="s">
        <v>17</v>
      </c>
      <c r="H154" s="86" t="s">
        <v>765</v>
      </c>
      <c r="I154" s="87" t="s">
        <v>56</v>
      </c>
      <c r="J154" s="88" t="s">
        <v>484</v>
      </c>
      <c r="K154" s="87" t="s">
        <v>623</v>
      </c>
      <c r="M154" s="81"/>
    </row>
    <row r="155" spans="1:13" ht="25.5" customHeight="1">
      <c r="A155" s="86">
        <v>153</v>
      </c>
      <c r="B155" s="87">
        <v>66</v>
      </c>
      <c r="C155" s="87">
        <v>85</v>
      </c>
      <c r="D155" s="94">
        <v>20181800026</v>
      </c>
      <c r="E155" s="87" t="s">
        <v>766</v>
      </c>
      <c r="F155" s="87" t="s">
        <v>30</v>
      </c>
      <c r="G155" s="86" t="s">
        <v>17</v>
      </c>
      <c r="H155" s="86" t="s">
        <v>767</v>
      </c>
      <c r="I155" s="87" t="s">
        <v>56</v>
      </c>
      <c r="J155" s="88" t="s">
        <v>484</v>
      </c>
      <c r="K155" s="87" t="s">
        <v>623</v>
      </c>
      <c r="L155" s="99"/>
    </row>
    <row r="156" spans="1:13" ht="25.5" customHeight="1">
      <c r="A156" s="86">
        <v>154</v>
      </c>
      <c r="B156" s="87">
        <v>67</v>
      </c>
      <c r="C156" s="87">
        <v>86</v>
      </c>
      <c r="D156" s="94">
        <v>20181100003</v>
      </c>
      <c r="E156" s="87" t="s">
        <v>768</v>
      </c>
      <c r="F156" s="87" t="s">
        <v>30</v>
      </c>
      <c r="G156" s="86" t="s">
        <v>17</v>
      </c>
      <c r="H156" s="86" t="s">
        <v>769</v>
      </c>
      <c r="I156" s="87" t="s">
        <v>56</v>
      </c>
      <c r="J156" s="88" t="s">
        <v>484</v>
      </c>
      <c r="K156" s="87" t="s">
        <v>623</v>
      </c>
      <c r="L156" s="99"/>
    </row>
    <row r="157" spans="1:13" ht="25.5" customHeight="1">
      <c r="A157" s="86">
        <v>155</v>
      </c>
      <c r="B157" s="87">
        <v>68</v>
      </c>
      <c r="C157" s="87">
        <v>87</v>
      </c>
      <c r="D157" s="94">
        <v>20181100001</v>
      </c>
      <c r="E157" s="87" t="s">
        <v>770</v>
      </c>
      <c r="F157" s="87" t="s">
        <v>30</v>
      </c>
      <c r="G157" s="86" t="s">
        <v>17</v>
      </c>
      <c r="H157" s="110" t="s">
        <v>771</v>
      </c>
      <c r="I157" s="87" t="s">
        <v>56</v>
      </c>
      <c r="J157" s="88" t="s">
        <v>484</v>
      </c>
      <c r="K157" s="87" t="s">
        <v>623</v>
      </c>
      <c r="L157" s="99"/>
    </row>
    <row r="158" spans="1:13" ht="25.5" customHeight="1">
      <c r="A158" s="86">
        <v>156</v>
      </c>
      <c r="B158" s="87">
        <v>69</v>
      </c>
      <c r="C158" s="87">
        <v>88</v>
      </c>
      <c r="D158" s="94">
        <v>20181100020</v>
      </c>
      <c r="E158" s="87" t="s">
        <v>772</v>
      </c>
      <c r="F158" s="87" t="s">
        <v>30</v>
      </c>
      <c r="G158" s="86" t="s">
        <v>17</v>
      </c>
      <c r="H158" s="86" t="s">
        <v>773</v>
      </c>
      <c r="I158" s="87" t="s">
        <v>56</v>
      </c>
      <c r="J158" s="88" t="s">
        <v>484</v>
      </c>
      <c r="K158" s="87" t="s">
        <v>623</v>
      </c>
      <c r="L158" s="99"/>
    </row>
    <row r="159" spans="1:13" ht="25.5" customHeight="1">
      <c r="A159" s="86">
        <v>157</v>
      </c>
      <c r="B159" s="87">
        <v>70</v>
      </c>
      <c r="C159" s="87">
        <v>89</v>
      </c>
      <c r="D159" s="94">
        <v>20181100018</v>
      </c>
      <c r="E159" s="87" t="s">
        <v>774</v>
      </c>
      <c r="F159" s="87" t="s">
        <v>30</v>
      </c>
      <c r="G159" s="86" t="s">
        <v>17</v>
      </c>
      <c r="H159" s="86" t="s">
        <v>775</v>
      </c>
      <c r="I159" s="87" t="s">
        <v>56</v>
      </c>
      <c r="J159" s="88" t="s">
        <v>484</v>
      </c>
      <c r="K159" s="87" t="s">
        <v>623</v>
      </c>
      <c r="L159" s="99"/>
    </row>
    <row r="160" spans="1:13" ht="25.5" customHeight="1">
      <c r="A160" s="86">
        <v>158</v>
      </c>
      <c r="B160" s="87">
        <v>71</v>
      </c>
      <c r="C160" s="87">
        <v>90</v>
      </c>
      <c r="D160" s="94">
        <v>20181100023</v>
      </c>
      <c r="E160" s="87" t="s">
        <v>776</v>
      </c>
      <c r="F160" s="87" t="s">
        <v>30</v>
      </c>
      <c r="G160" s="86" t="s">
        <v>17</v>
      </c>
      <c r="H160" s="86" t="s">
        <v>777</v>
      </c>
      <c r="I160" s="87" t="s">
        <v>56</v>
      </c>
      <c r="J160" s="88" t="s">
        <v>484</v>
      </c>
      <c r="K160" s="87" t="s">
        <v>623</v>
      </c>
      <c r="L160" s="99"/>
    </row>
    <row r="161" spans="1:12" ht="25.5" customHeight="1">
      <c r="A161" s="86">
        <v>159</v>
      </c>
      <c r="B161" s="87">
        <v>72</v>
      </c>
      <c r="C161" s="87">
        <v>91</v>
      </c>
      <c r="D161" s="94">
        <v>20181800017</v>
      </c>
      <c r="E161" s="87" t="s">
        <v>778</v>
      </c>
      <c r="F161" s="87" t="s">
        <v>30</v>
      </c>
      <c r="G161" s="86" t="s">
        <v>17</v>
      </c>
      <c r="H161" s="86" t="s">
        <v>779</v>
      </c>
      <c r="I161" s="87" t="s">
        <v>56</v>
      </c>
      <c r="J161" s="88" t="s">
        <v>484</v>
      </c>
      <c r="K161" s="87" t="s">
        <v>623</v>
      </c>
      <c r="L161" s="99"/>
    </row>
    <row r="162" spans="1:12" ht="25.5" customHeight="1">
      <c r="A162" s="86">
        <v>160</v>
      </c>
      <c r="B162" s="87">
        <v>73</v>
      </c>
      <c r="C162" s="87">
        <v>92</v>
      </c>
      <c r="D162" s="94">
        <v>20181800004</v>
      </c>
      <c r="E162" s="87" t="s">
        <v>780</v>
      </c>
      <c r="F162" s="87" t="s">
        <v>30</v>
      </c>
      <c r="G162" s="86" t="s">
        <v>17</v>
      </c>
      <c r="H162" s="86" t="s">
        <v>781</v>
      </c>
      <c r="I162" s="87" t="s">
        <v>56</v>
      </c>
      <c r="J162" s="88" t="s">
        <v>484</v>
      </c>
      <c r="K162" s="87" t="s">
        <v>623</v>
      </c>
      <c r="L162" s="99"/>
    </row>
    <row r="163" spans="1:12" ht="25.5" customHeight="1">
      <c r="A163" s="86">
        <v>161</v>
      </c>
      <c r="B163" s="87">
        <v>74</v>
      </c>
      <c r="C163" s="87">
        <v>93</v>
      </c>
      <c r="D163" s="94">
        <v>20181800021</v>
      </c>
      <c r="E163" s="87" t="s">
        <v>782</v>
      </c>
      <c r="F163" s="87" t="s">
        <v>30</v>
      </c>
      <c r="G163" s="86" t="s">
        <v>17</v>
      </c>
      <c r="H163" s="86" t="s">
        <v>783</v>
      </c>
      <c r="I163" s="87" t="s">
        <v>56</v>
      </c>
      <c r="J163" s="88" t="s">
        <v>484</v>
      </c>
      <c r="K163" s="87" t="s">
        <v>623</v>
      </c>
      <c r="L163" s="99"/>
    </row>
    <row r="164" spans="1:12" ht="25.5" customHeight="1">
      <c r="A164" s="86">
        <v>162</v>
      </c>
      <c r="B164" s="87">
        <v>75</v>
      </c>
      <c r="C164" s="87">
        <v>94</v>
      </c>
      <c r="D164" s="94">
        <v>20181100017</v>
      </c>
      <c r="E164" s="87" t="s">
        <v>784</v>
      </c>
      <c r="F164" s="87" t="s">
        <v>16</v>
      </c>
      <c r="G164" s="86" t="s">
        <v>17</v>
      </c>
      <c r="H164" s="86" t="s">
        <v>785</v>
      </c>
      <c r="I164" s="87" t="s">
        <v>56</v>
      </c>
      <c r="J164" s="88" t="s">
        <v>484</v>
      </c>
      <c r="K164" s="87" t="s">
        <v>623</v>
      </c>
      <c r="L164" s="99"/>
    </row>
    <row r="165" spans="1:12" ht="25.5" customHeight="1">
      <c r="A165" s="86">
        <v>163</v>
      </c>
      <c r="B165" s="87">
        <v>76</v>
      </c>
      <c r="C165" s="87">
        <v>95</v>
      </c>
      <c r="D165" s="94">
        <v>20181800033</v>
      </c>
      <c r="E165" s="87" t="s">
        <v>786</v>
      </c>
      <c r="F165" s="87" t="s">
        <v>30</v>
      </c>
      <c r="G165" s="86" t="s">
        <v>17</v>
      </c>
      <c r="H165" s="86" t="s">
        <v>787</v>
      </c>
      <c r="I165" s="87" t="s">
        <v>56</v>
      </c>
      <c r="J165" s="88" t="s">
        <v>484</v>
      </c>
      <c r="K165" s="87" t="s">
        <v>623</v>
      </c>
      <c r="L165" s="99"/>
    </row>
    <row r="166" spans="1:12" ht="25.5" customHeight="1">
      <c r="A166" s="86">
        <v>164</v>
      </c>
      <c r="B166" s="87">
        <v>77</v>
      </c>
      <c r="C166" s="87">
        <v>96</v>
      </c>
      <c r="D166" s="94">
        <v>20181100006</v>
      </c>
      <c r="E166" s="87" t="s">
        <v>788</v>
      </c>
      <c r="F166" s="87" t="s">
        <v>30</v>
      </c>
      <c r="G166" s="86" t="s">
        <v>17</v>
      </c>
      <c r="H166" s="86" t="s">
        <v>789</v>
      </c>
      <c r="I166" s="87" t="s">
        <v>56</v>
      </c>
      <c r="J166" s="88" t="s">
        <v>484</v>
      </c>
      <c r="K166" s="87" t="s">
        <v>623</v>
      </c>
      <c r="L166" s="99"/>
    </row>
    <row r="167" spans="1:12" ht="25.5" customHeight="1">
      <c r="A167" s="86">
        <v>165</v>
      </c>
      <c r="B167" s="87">
        <v>78</v>
      </c>
      <c r="C167" s="87">
        <v>97</v>
      </c>
      <c r="D167" s="94">
        <v>20181800012</v>
      </c>
      <c r="E167" s="87" t="s">
        <v>790</v>
      </c>
      <c r="F167" s="87" t="s">
        <v>30</v>
      </c>
      <c r="G167" s="86" t="s">
        <v>17</v>
      </c>
      <c r="H167" s="86" t="s">
        <v>791</v>
      </c>
      <c r="I167" s="87" t="s">
        <v>56</v>
      </c>
      <c r="J167" s="88" t="s">
        <v>484</v>
      </c>
      <c r="K167" s="87" t="s">
        <v>623</v>
      </c>
      <c r="L167" s="99"/>
    </row>
    <row r="168" spans="1:12" ht="25.5" customHeight="1">
      <c r="A168" s="86">
        <v>166</v>
      </c>
      <c r="B168" s="87">
        <v>79</v>
      </c>
      <c r="C168" s="87">
        <v>98</v>
      </c>
      <c r="D168" s="94">
        <v>20181100002</v>
      </c>
      <c r="E168" s="87" t="s">
        <v>792</v>
      </c>
      <c r="F168" s="87" t="s">
        <v>16</v>
      </c>
      <c r="G168" s="86" t="s">
        <v>17</v>
      </c>
      <c r="H168" s="86" t="s">
        <v>793</v>
      </c>
      <c r="I168" s="87" t="s">
        <v>56</v>
      </c>
      <c r="J168" s="88" t="s">
        <v>484</v>
      </c>
      <c r="K168" s="87" t="s">
        <v>623</v>
      </c>
      <c r="L168" s="99"/>
    </row>
    <row r="169" spans="1:12" ht="25.5" customHeight="1">
      <c r="A169" s="86">
        <v>167</v>
      </c>
      <c r="B169" s="87">
        <v>80</v>
      </c>
      <c r="C169" s="87">
        <v>99</v>
      </c>
      <c r="D169" s="94">
        <v>20181100364</v>
      </c>
      <c r="E169" s="87" t="s">
        <v>794</v>
      </c>
      <c r="F169" s="87" t="s">
        <v>30</v>
      </c>
      <c r="G169" s="86" t="s">
        <v>17</v>
      </c>
      <c r="H169" s="110" t="s">
        <v>795</v>
      </c>
      <c r="I169" s="87" t="s">
        <v>677</v>
      </c>
      <c r="J169" s="88" t="s">
        <v>484</v>
      </c>
      <c r="K169" s="87" t="s">
        <v>623</v>
      </c>
      <c r="L169" s="99"/>
    </row>
    <row r="170" spans="1:12" ht="25.5" customHeight="1">
      <c r="A170" s="86">
        <v>168</v>
      </c>
      <c r="B170" s="87">
        <v>81</v>
      </c>
      <c r="C170" s="87">
        <v>100</v>
      </c>
      <c r="D170" s="94">
        <v>20181800006</v>
      </c>
      <c r="E170" s="87" t="s">
        <v>796</v>
      </c>
      <c r="F170" s="87" t="s">
        <v>30</v>
      </c>
      <c r="G170" s="86" t="s">
        <v>17</v>
      </c>
      <c r="H170" s="86" t="s">
        <v>797</v>
      </c>
      <c r="I170" s="87" t="s">
        <v>56</v>
      </c>
      <c r="J170" s="88" t="s">
        <v>484</v>
      </c>
      <c r="K170" s="87" t="s">
        <v>623</v>
      </c>
      <c r="L170" s="99"/>
    </row>
    <row r="171" spans="1:12" ht="25.5" customHeight="1">
      <c r="A171" s="86">
        <v>169</v>
      </c>
      <c r="B171" s="87">
        <v>82</v>
      </c>
      <c r="C171" s="87">
        <v>101</v>
      </c>
      <c r="D171" s="94">
        <v>20181800044</v>
      </c>
      <c r="E171" s="87" t="s">
        <v>798</v>
      </c>
      <c r="F171" s="87" t="s">
        <v>16</v>
      </c>
      <c r="G171" s="86" t="s">
        <v>17</v>
      </c>
      <c r="H171" s="86" t="s">
        <v>799</v>
      </c>
      <c r="I171" s="87" t="s">
        <v>752</v>
      </c>
      <c r="J171" s="88" t="s">
        <v>484</v>
      </c>
      <c r="K171" s="87" t="s">
        <v>623</v>
      </c>
      <c r="L171" s="99"/>
    </row>
    <row r="172" spans="1:12" ht="25.5" customHeight="1" thickBot="1">
      <c r="A172" s="86">
        <v>170</v>
      </c>
      <c r="B172" s="104">
        <v>83</v>
      </c>
      <c r="C172" s="104">
        <v>102</v>
      </c>
      <c r="D172" s="105">
        <v>20181800002</v>
      </c>
      <c r="E172" s="104" t="s">
        <v>800</v>
      </c>
      <c r="F172" s="104" t="s">
        <v>30</v>
      </c>
      <c r="G172" s="106" t="s">
        <v>17</v>
      </c>
      <c r="H172" s="106" t="s">
        <v>801</v>
      </c>
      <c r="I172" s="104" t="s">
        <v>56</v>
      </c>
      <c r="J172" s="107" t="s">
        <v>484</v>
      </c>
      <c r="K172" s="104" t="s">
        <v>623</v>
      </c>
    </row>
    <row r="173" spans="1:12" ht="25.5" customHeight="1">
      <c r="A173" s="86">
        <v>171</v>
      </c>
      <c r="B173" s="87">
        <v>84</v>
      </c>
      <c r="C173" s="87">
        <v>103</v>
      </c>
      <c r="D173" s="94">
        <v>20181800029</v>
      </c>
      <c r="E173" s="87" t="s">
        <v>802</v>
      </c>
      <c r="F173" s="87" t="s">
        <v>30</v>
      </c>
      <c r="G173" s="86" t="s">
        <v>17</v>
      </c>
      <c r="H173" s="86" t="s">
        <v>803</v>
      </c>
      <c r="I173" s="87" t="s">
        <v>56</v>
      </c>
      <c r="J173" s="88" t="s">
        <v>484</v>
      </c>
      <c r="K173" s="87" t="s">
        <v>666</v>
      </c>
      <c r="L173" s="99" t="s">
        <v>804</v>
      </c>
    </row>
    <row r="174" spans="1:12" ht="25.5" customHeight="1">
      <c r="A174" s="86">
        <v>172</v>
      </c>
      <c r="B174" s="87">
        <v>141</v>
      </c>
      <c r="C174" s="87">
        <v>104</v>
      </c>
      <c r="D174" s="94">
        <v>20181800016</v>
      </c>
      <c r="E174" s="87" t="s">
        <v>805</v>
      </c>
      <c r="F174" s="87" t="s">
        <v>16</v>
      </c>
      <c r="G174" s="86" t="s">
        <v>17</v>
      </c>
      <c r="H174" s="86" t="s">
        <v>806</v>
      </c>
      <c r="I174" s="87" t="s">
        <v>56</v>
      </c>
      <c r="J174" s="88" t="s">
        <v>484</v>
      </c>
      <c r="K174" s="87" t="s">
        <v>666</v>
      </c>
      <c r="L174" s="99"/>
    </row>
    <row r="175" spans="1:12" ht="25.5" customHeight="1">
      <c r="A175" s="86">
        <v>173</v>
      </c>
      <c r="B175" s="87">
        <v>142</v>
      </c>
      <c r="C175" s="87">
        <v>105</v>
      </c>
      <c r="D175" s="94">
        <v>20181800028</v>
      </c>
      <c r="E175" s="87" t="s">
        <v>807</v>
      </c>
      <c r="F175" s="87" t="s">
        <v>30</v>
      </c>
      <c r="G175" s="86" t="s">
        <v>17</v>
      </c>
      <c r="H175" s="86" t="s">
        <v>808</v>
      </c>
      <c r="I175" s="87" t="s">
        <v>56</v>
      </c>
      <c r="J175" s="88" t="s">
        <v>484</v>
      </c>
      <c r="K175" s="87" t="s">
        <v>666</v>
      </c>
      <c r="L175" s="99"/>
    </row>
    <row r="176" spans="1:12" ht="25.5" customHeight="1">
      <c r="A176" s="86">
        <v>174</v>
      </c>
      <c r="B176" s="87">
        <v>143</v>
      </c>
      <c r="C176" s="87">
        <v>106</v>
      </c>
      <c r="D176" s="94">
        <v>20181800041</v>
      </c>
      <c r="E176" s="87" t="s">
        <v>809</v>
      </c>
      <c r="F176" s="87" t="s">
        <v>16</v>
      </c>
      <c r="G176" s="86" t="s">
        <v>17</v>
      </c>
      <c r="H176" s="86" t="s">
        <v>810</v>
      </c>
      <c r="I176" s="87" t="s">
        <v>752</v>
      </c>
      <c r="J176" s="88" t="s">
        <v>484</v>
      </c>
      <c r="K176" s="87" t="s">
        <v>666</v>
      </c>
      <c r="L176" s="99"/>
    </row>
    <row r="177" spans="1:12" ht="25.5" customHeight="1">
      <c r="A177" s="86">
        <v>175</v>
      </c>
      <c r="B177" s="87">
        <v>144</v>
      </c>
      <c r="C177" s="87">
        <v>107</v>
      </c>
      <c r="D177" s="94">
        <v>20181800022</v>
      </c>
      <c r="E177" s="87" t="s">
        <v>811</v>
      </c>
      <c r="F177" s="87" t="s">
        <v>16</v>
      </c>
      <c r="G177" s="86" t="s">
        <v>17</v>
      </c>
      <c r="H177" s="86" t="s">
        <v>812</v>
      </c>
      <c r="I177" s="87" t="s">
        <v>56</v>
      </c>
      <c r="J177" s="88" t="s">
        <v>484</v>
      </c>
      <c r="K177" s="87" t="s">
        <v>666</v>
      </c>
      <c r="L177" s="99"/>
    </row>
    <row r="178" spans="1:12" ht="25.5" customHeight="1">
      <c r="A178" s="86">
        <v>176</v>
      </c>
      <c r="B178" s="87">
        <v>145</v>
      </c>
      <c r="C178" s="87">
        <v>108</v>
      </c>
      <c r="D178" s="94">
        <v>20181800032</v>
      </c>
      <c r="E178" s="87" t="s">
        <v>813</v>
      </c>
      <c r="F178" s="87" t="s">
        <v>30</v>
      </c>
      <c r="G178" s="86" t="s">
        <v>17</v>
      </c>
      <c r="H178" s="86" t="s">
        <v>814</v>
      </c>
      <c r="I178" s="87" t="s">
        <v>56</v>
      </c>
      <c r="J178" s="88" t="s">
        <v>484</v>
      </c>
      <c r="K178" s="87" t="s">
        <v>666</v>
      </c>
      <c r="L178" s="99"/>
    </row>
    <row r="179" spans="1:12" ht="25.5" customHeight="1">
      <c r="A179" s="86">
        <v>177</v>
      </c>
      <c r="B179" s="87">
        <v>146</v>
      </c>
      <c r="C179" s="87">
        <v>109</v>
      </c>
      <c r="D179" s="94">
        <v>20181800024</v>
      </c>
      <c r="E179" s="87" t="s">
        <v>815</v>
      </c>
      <c r="F179" s="87" t="s">
        <v>16</v>
      </c>
      <c r="G179" s="86" t="s">
        <v>17</v>
      </c>
      <c r="H179" s="86" t="s">
        <v>816</v>
      </c>
      <c r="I179" s="87" t="s">
        <v>56</v>
      </c>
      <c r="J179" s="88" t="s">
        <v>484</v>
      </c>
      <c r="K179" s="87" t="s">
        <v>666</v>
      </c>
      <c r="L179" s="99"/>
    </row>
    <row r="180" spans="1:12" ht="25.5" customHeight="1">
      <c r="A180" s="86">
        <v>178</v>
      </c>
      <c r="B180" s="87">
        <v>147</v>
      </c>
      <c r="C180" s="87">
        <v>110</v>
      </c>
      <c r="D180" s="94">
        <v>20181800030</v>
      </c>
      <c r="E180" s="87" t="s">
        <v>817</v>
      </c>
      <c r="F180" s="87" t="s">
        <v>16</v>
      </c>
      <c r="G180" s="86" t="s">
        <v>17</v>
      </c>
      <c r="H180" s="86" t="s">
        <v>818</v>
      </c>
      <c r="I180" s="87" t="s">
        <v>56</v>
      </c>
      <c r="J180" s="88" t="s">
        <v>484</v>
      </c>
      <c r="K180" s="87" t="s">
        <v>666</v>
      </c>
    </row>
    <row r="181" spans="1:12" ht="25.5" customHeight="1">
      <c r="A181" s="86">
        <v>179</v>
      </c>
      <c r="B181" s="87">
        <v>148</v>
      </c>
      <c r="C181" s="87">
        <v>111</v>
      </c>
      <c r="D181" s="94">
        <v>20181800005</v>
      </c>
      <c r="E181" s="87" t="s">
        <v>819</v>
      </c>
      <c r="F181" s="87" t="s">
        <v>30</v>
      </c>
      <c r="G181" s="86" t="s">
        <v>17</v>
      </c>
      <c r="H181" s="86" t="s">
        <v>820</v>
      </c>
      <c r="I181" s="87" t="s">
        <v>56</v>
      </c>
      <c r="J181" s="88" t="s">
        <v>484</v>
      </c>
      <c r="K181" s="87" t="s">
        <v>666</v>
      </c>
    </row>
    <row r="182" spans="1:12" ht="25.5" customHeight="1">
      <c r="A182" s="86">
        <v>180</v>
      </c>
      <c r="B182" s="87">
        <v>149</v>
      </c>
      <c r="C182" s="87">
        <v>112</v>
      </c>
      <c r="D182" s="94">
        <v>20181100022</v>
      </c>
      <c r="E182" s="87" t="s">
        <v>786</v>
      </c>
      <c r="F182" s="87" t="s">
        <v>30</v>
      </c>
      <c r="G182" s="86" t="s">
        <v>17</v>
      </c>
      <c r="H182" s="86" t="s">
        <v>821</v>
      </c>
      <c r="I182" s="87" t="s">
        <v>56</v>
      </c>
      <c r="J182" s="88" t="s">
        <v>484</v>
      </c>
      <c r="K182" s="87" t="s">
        <v>666</v>
      </c>
    </row>
    <row r="183" spans="1:12" ht="25.5" customHeight="1">
      <c r="A183" s="86">
        <v>181</v>
      </c>
      <c r="B183" s="87">
        <v>150</v>
      </c>
      <c r="C183" s="87">
        <v>113</v>
      </c>
      <c r="D183" s="94">
        <v>20181800035</v>
      </c>
      <c r="E183" s="87" t="s">
        <v>822</v>
      </c>
      <c r="F183" s="87" t="s">
        <v>16</v>
      </c>
      <c r="G183" s="86" t="s">
        <v>17</v>
      </c>
      <c r="H183" s="86" t="s">
        <v>823</v>
      </c>
      <c r="I183" s="87" t="s">
        <v>752</v>
      </c>
      <c r="J183" s="88" t="s">
        <v>484</v>
      </c>
      <c r="K183" s="87" t="s">
        <v>666</v>
      </c>
    </row>
    <row r="184" spans="1:12" ht="25.5" customHeight="1">
      <c r="A184" s="86">
        <v>182</v>
      </c>
      <c r="B184" s="87">
        <v>151</v>
      </c>
      <c r="C184" s="87">
        <v>114</v>
      </c>
      <c r="D184" s="94">
        <v>20181800023</v>
      </c>
      <c r="E184" s="87" t="s">
        <v>824</v>
      </c>
      <c r="F184" s="87" t="s">
        <v>30</v>
      </c>
      <c r="G184" s="86" t="s">
        <v>17</v>
      </c>
      <c r="H184" s="86" t="s">
        <v>825</v>
      </c>
      <c r="I184" s="87" t="s">
        <v>56</v>
      </c>
      <c r="J184" s="88" t="s">
        <v>484</v>
      </c>
      <c r="K184" s="87" t="s">
        <v>666</v>
      </c>
    </row>
    <row r="185" spans="1:12" ht="25.5" customHeight="1">
      <c r="A185" s="86">
        <v>183</v>
      </c>
      <c r="B185" s="87">
        <v>152</v>
      </c>
      <c r="C185" s="87">
        <v>115</v>
      </c>
      <c r="D185" s="94">
        <v>20181800018</v>
      </c>
      <c r="E185" s="87" t="s">
        <v>826</v>
      </c>
      <c r="F185" s="87" t="s">
        <v>30</v>
      </c>
      <c r="G185" s="86" t="s">
        <v>17</v>
      </c>
      <c r="H185" s="86" t="s">
        <v>827</v>
      </c>
      <c r="I185" s="87" t="s">
        <v>56</v>
      </c>
      <c r="J185" s="88" t="s">
        <v>484</v>
      </c>
      <c r="K185" s="87" t="s">
        <v>666</v>
      </c>
    </row>
    <row r="186" spans="1:12" ht="25.5" customHeight="1">
      <c r="A186" s="86">
        <v>184</v>
      </c>
      <c r="B186" s="87">
        <v>153</v>
      </c>
      <c r="C186" s="87">
        <v>116</v>
      </c>
      <c r="D186" s="94">
        <v>20181800011</v>
      </c>
      <c r="E186" s="87" t="s">
        <v>828</v>
      </c>
      <c r="F186" s="87" t="s">
        <v>30</v>
      </c>
      <c r="G186" s="86" t="s">
        <v>17</v>
      </c>
      <c r="H186" s="86" t="s">
        <v>829</v>
      </c>
      <c r="I186" s="87" t="s">
        <v>56</v>
      </c>
      <c r="J186" s="88" t="s">
        <v>484</v>
      </c>
      <c r="K186" s="87" t="s">
        <v>666</v>
      </c>
    </row>
    <row r="187" spans="1:12" ht="25.5" customHeight="1">
      <c r="A187" s="86">
        <v>185</v>
      </c>
      <c r="B187" s="87">
        <v>154</v>
      </c>
      <c r="C187" s="87">
        <v>117</v>
      </c>
      <c r="D187" s="94">
        <v>20181100014</v>
      </c>
      <c r="E187" s="87" t="s">
        <v>830</v>
      </c>
      <c r="F187" s="87" t="s">
        <v>30</v>
      </c>
      <c r="G187" s="86" t="s">
        <v>17</v>
      </c>
      <c r="H187" s="110" t="s">
        <v>831</v>
      </c>
      <c r="I187" s="87" t="s">
        <v>56</v>
      </c>
      <c r="J187" s="88" t="s">
        <v>484</v>
      </c>
      <c r="K187" s="87" t="s">
        <v>666</v>
      </c>
    </row>
    <row r="188" spans="1:12" ht="25.5" customHeight="1">
      <c r="A188" s="86">
        <v>186</v>
      </c>
      <c r="B188" s="87">
        <v>155</v>
      </c>
      <c r="C188" s="87">
        <v>118</v>
      </c>
      <c r="D188" s="94">
        <v>20181800027</v>
      </c>
      <c r="E188" s="87" t="s">
        <v>832</v>
      </c>
      <c r="F188" s="87" t="s">
        <v>30</v>
      </c>
      <c r="G188" s="86" t="s">
        <v>17</v>
      </c>
      <c r="H188" s="86" t="s">
        <v>833</v>
      </c>
      <c r="I188" s="87" t="s">
        <v>56</v>
      </c>
      <c r="J188" s="88" t="s">
        <v>484</v>
      </c>
      <c r="K188" s="87" t="s">
        <v>666</v>
      </c>
    </row>
    <row r="189" spans="1:12" ht="25.5" customHeight="1">
      <c r="A189" s="86">
        <v>187</v>
      </c>
      <c r="B189" s="87">
        <v>156</v>
      </c>
      <c r="C189" s="87">
        <v>119</v>
      </c>
      <c r="D189" s="94">
        <v>20181100013</v>
      </c>
      <c r="E189" s="87" t="s">
        <v>834</v>
      </c>
      <c r="F189" s="87" t="s">
        <v>30</v>
      </c>
      <c r="G189" s="86" t="s">
        <v>227</v>
      </c>
      <c r="H189" s="110" t="s">
        <v>835</v>
      </c>
      <c r="I189" s="87" t="s">
        <v>56</v>
      </c>
      <c r="J189" s="88" t="s">
        <v>484</v>
      </c>
      <c r="K189" s="87" t="s">
        <v>666</v>
      </c>
    </row>
    <row r="190" spans="1:12" ht="25.5" customHeight="1">
      <c r="A190" s="86">
        <v>188</v>
      </c>
      <c r="B190" s="87">
        <v>157</v>
      </c>
      <c r="C190" s="87">
        <v>120</v>
      </c>
      <c r="D190" s="94">
        <v>20181100011</v>
      </c>
      <c r="E190" s="87" t="s">
        <v>836</v>
      </c>
      <c r="F190" s="87" t="s">
        <v>30</v>
      </c>
      <c r="G190" s="86" t="s">
        <v>17</v>
      </c>
      <c r="H190" s="86" t="s">
        <v>837</v>
      </c>
      <c r="I190" s="87" t="s">
        <v>56</v>
      </c>
      <c r="J190" s="88" t="s">
        <v>484</v>
      </c>
      <c r="K190" s="87" t="s">
        <v>666</v>
      </c>
    </row>
    <row r="191" spans="1:12" ht="25.5" customHeight="1">
      <c r="A191" s="86">
        <v>189</v>
      </c>
      <c r="B191" s="87">
        <v>158</v>
      </c>
      <c r="C191" s="87">
        <v>121</v>
      </c>
      <c r="D191" s="94">
        <v>20181800042</v>
      </c>
      <c r="E191" s="87" t="s">
        <v>838</v>
      </c>
      <c r="F191" s="87" t="s">
        <v>30</v>
      </c>
      <c r="G191" s="86" t="s">
        <v>17</v>
      </c>
      <c r="H191" s="86" t="s">
        <v>839</v>
      </c>
      <c r="I191" s="87" t="s">
        <v>752</v>
      </c>
      <c r="J191" s="88" t="s">
        <v>484</v>
      </c>
      <c r="K191" s="87" t="s">
        <v>666</v>
      </c>
    </row>
    <row r="192" spans="1:12" ht="25.5" customHeight="1">
      <c r="A192" s="86">
        <v>190</v>
      </c>
      <c r="B192" s="87">
        <v>159</v>
      </c>
      <c r="C192" s="87">
        <v>122</v>
      </c>
      <c r="D192" s="94">
        <v>20181100015</v>
      </c>
      <c r="E192" s="87" t="s">
        <v>840</v>
      </c>
      <c r="F192" s="87" t="s">
        <v>16</v>
      </c>
      <c r="G192" s="86" t="s">
        <v>17</v>
      </c>
      <c r="H192" s="86" t="s">
        <v>841</v>
      </c>
      <c r="I192" s="87" t="s">
        <v>56</v>
      </c>
      <c r="J192" s="88" t="s">
        <v>484</v>
      </c>
      <c r="K192" s="87" t="s">
        <v>666</v>
      </c>
    </row>
    <row r="193" spans="1:11" ht="25.5" customHeight="1">
      <c r="A193" s="86">
        <v>191</v>
      </c>
      <c r="B193" s="87">
        <v>160</v>
      </c>
      <c r="C193" s="87">
        <v>123</v>
      </c>
      <c r="D193" s="94">
        <v>20181800038</v>
      </c>
      <c r="E193" s="87" t="s">
        <v>842</v>
      </c>
      <c r="F193" s="87" t="s">
        <v>30</v>
      </c>
      <c r="G193" s="86" t="s">
        <v>17</v>
      </c>
      <c r="H193" s="86" t="s">
        <v>843</v>
      </c>
      <c r="I193" s="87" t="s">
        <v>752</v>
      </c>
      <c r="J193" s="88" t="s">
        <v>484</v>
      </c>
      <c r="K193" s="87" t="s">
        <v>666</v>
      </c>
    </row>
    <row r="194" spans="1:11" ht="25.5" customHeight="1">
      <c r="A194" s="86">
        <v>192</v>
      </c>
      <c r="B194" s="87">
        <v>161</v>
      </c>
      <c r="C194" s="87">
        <v>124</v>
      </c>
      <c r="D194" s="94">
        <v>20181800025</v>
      </c>
      <c r="E194" s="87" t="s">
        <v>844</v>
      </c>
      <c r="F194" s="87" t="s">
        <v>30</v>
      </c>
      <c r="G194" s="86" t="s">
        <v>227</v>
      </c>
      <c r="H194" s="86" t="s">
        <v>845</v>
      </c>
      <c r="I194" s="87" t="s">
        <v>56</v>
      </c>
      <c r="J194" s="88" t="s">
        <v>484</v>
      </c>
      <c r="K194" s="87" t="s">
        <v>666</v>
      </c>
    </row>
    <row r="195" spans="1:11" ht="25.5" customHeight="1">
      <c r="A195" s="86">
        <v>193</v>
      </c>
      <c r="B195" s="87">
        <v>162</v>
      </c>
      <c r="C195" s="87">
        <v>125</v>
      </c>
      <c r="D195" s="94">
        <v>20181800043</v>
      </c>
      <c r="E195" s="87" t="s">
        <v>846</v>
      </c>
      <c r="F195" s="87" t="s">
        <v>30</v>
      </c>
      <c r="G195" s="86" t="s">
        <v>17</v>
      </c>
      <c r="H195" s="86" t="s">
        <v>847</v>
      </c>
      <c r="I195" s="87" t="s">
        <v>752</v>
      </c>
      <c r="J195" s="88" t="s">
        <v>484</v>
      </c>
      <c r="K195" s="87" t="s">
        <v>666</v>
      </c>
    </row>
    <row r="196" spans="1:11" ht="25.5" customHeight="1">
      <c r="A196" s="86">
        <v>194</v>
      </c>
      <c r="B196" s="87">
        <v>163</v>
      </c>
      <c r="C196" s="87">
        <v>126</v>
      </c>
      <c r="D196" s="94">
        <v>20181100019</v>
      </c>
      <c r="E196" s="87" t="s">
        <v>848</v>
      </c>
      <c r="F196" s="87" t="s">
        <v>30</v>
      </c>
      <c r="G196" s="86" t="s">
        <v>17</v>
      </c>
      <c r="H196" s="86" t="s">
        <v>849</v>
      </c>
      <c r="I196" s="87" t="s">
        <v>56</v>
      </c>
      <c r="J196" s="88" t="s">
        <v>484</v>
      </c>
      <c r="K196" s="87" t="s">
        <v>666</v>
      </c>
    </row>
    <row r="197" spans="1:11" ht="25.5" customHeight="1">
      <c r="A197" s="86">
        <v>195</v>
      </c>
      <c r="B197" s="87">
        <v>164</v>
      </c>
      <c r="C197" s="87">
        <v>127</v>
      </c>
      <c r="D197" s="94">
        <v>20181100008</v>
      </c>
      <c r="E197" s="87" t="s">
        <v>850</v>
      </c>
      <c r="F197" s="87" t="s">
        <v>30</v>
      </c>
      <c r="G197" s="86" t="s">
        <v>17</v>
      </c>
      <c r="H197" s="86" t="s">
        <v>851</v>
      </c>
      <c r="I197" s="87" t="s">
        <v>56</v>
      </c>
      <c r="J197" s="88" t="s">
        <v>484</v>
      </c>
      <c r="K197" s="87" t="s">
        <v>666</v>
      </c>
    </row>
    <row r="198" spans="1:11" ht="25.5" customHeight="1">
      <c r="A198" s="86">
        <v>196</v>
      </c>
      <c r="B198" s="87">
        <v>165</v>
      </c>
      <c r="C198" s="87">
        <v>128</v>
      </c>
      <c r="D198" s="94">
        <v>20181800036</v>
      </c>
      <c r="E198" s="87" t="s">
        <v>852</v>
      </c>
      <c r="F198" s="87" t="s">
        <v>30</v>
      </c>
      <c r="G198" s="86" t="s">
        <v>17</v>
      </c>
      <c r="H198" s="86" t="s">
        <v>853</v>
      </c>
      <c r="I198" s="87" t="s">
        <v>752</v>
      </c>
      <c r="J198" s="88" t="s">
        <v>484</v>
      </c>
      <c r="K198" s="87" t="s">
        <v>666</v>
      </c>
    </row>
    <row r="199" spans="1:11" ht="25.5" customHeight="1">
      <c r="A199" s="86">
        <v>197</v>
      </c>
      <c r="B199" s="87">
        <v>166</v>
      </c>
      <c r="C199" s="87">
        <v>129</v>
      </c>
      <c r="D199" s="94">
        <v>20181800040</v>
      </c>
      <c r="E199" s="87" t="s">
        <v>854</v>
      </c>
      <c r="F199" s="87" t="s">
        <v>30</v>
      </c>
      <c r="G199" s="86" t="s">
        <v>227</v>
      </c>
      <c r="H199" s="86" t="s">
        <v>855</v>
      </c>
      <c r="I199" s="87" t="s">
        <v>752</v>
      </c>
      <c r="J199" s="88" t="s">
        <v>484</v>
      </c>
      <c r="K199" s="87" t="s">
        <v>666</v>
      </c>
    </row>
    <row r="200" spans="1:11" ht="25.5" customHeight="1">
      <c r="A200" s="86">
        <v>198</v>
      </c>
      <c r="B200" s="87">
        <v>167</v>
      </c>
      <c r="C200" s="87">
        <v>130</v>
      </c>
      <c r="D200" s="94">
        <v>20181800003</v>
      </c>
      <c r="E200" s="87" t="s">
        <v>856</v>
      </c>
      <c r="F200" s="87" t="s">
        <v>30</v>
      </c>
      <c r="G200" s="86" t="s">
        <v>17</v>
      </c>
      <c r="H200" s="86" t="s">
        <v>857</v>
      </c>
      <c r="I200" s="87" t="s">
        <v>56</v>
      </c>
      <c r="J200" s="88" t="s">
        <v>484</v>
      </c>
      <c r="K200" s="87" t="s">
        <v>666</v>
      </c>
    </row>
    <row r="201" spans="1:11" ht="25.5" customHeight="1">
      <c r="A201" s="86">
        <v>199</v>
      </c>
      <c r="B201" s="87">
        <v>168</v>
      </c>
      <c r="C201" s="87">
        <v>131</v>
      </c>
      <c r="D201" s="94">
        <v>20181100012</v>
      </c>
      <c r="E201" s="87" t="s">
        <v>858</v>
      </c>
      <c r="F201" s="87" t="s">
        <v>30</v>
      </c>
      <c r="G201" s="86" t="s">
        <v>17</v>
      </c>
      <c r="H201" s="86" t="s">
        <v>859</v>
      </c>
      <c r="I201" s="87" t="s">
        <v>56</v>
      </c>
      <c r="J201" s="88" t="s">
        <v>484</v>
      </c>
      <c r="K201" s="87" t="s">
        <v>666</v>
      </c>
    </row>
    <row r="202" spans="1:11" ht="25.5" customHeight="1">
      <c r="A202" s="86">
        <v>200</v>
      </c>
      <c r="B202" s="87">
        <v>169</v>
      </c>
      <c r="C202" s="87">
        <v>132</v>
      </c>
      <c r="D202" s="94">
        <v>20181800014</v>
      </c>
      <c r="E202" s="87" t="s">
        <v>860</v>
      </c>
      <c r="F202" s="87" t="s">
        <v>30</v>
      </c>
      <c r="G202" s="86" t="s">
        <v>17</v>
      </c>
      <c r="H202" s="86" t="s">
        <v>861</v>
      </c>
      <c r="I202" s="87" t="s">
        <v>56</v>
      </c>
      <c r="J202" s="88" t="s">
        <v>484</v>
      </c>
      <c r="K202" s="87" t="s">
        <v>666</v>
      </c>
    </row>
    <row r="203" spans="1:11" ht="25.5" customHeight="1">
      <c r="A203" s="86">
        <v>201</v>
      </c>
      <c r="B203" s="87">
        <v>170</v>
      </c>
      <c r="C203" s="87">
        <v>133</v>
      </c>
      <c r="D203" s="94">
        <v>20181800001</v>
      </c>
      <c r="E203" s="87" t="s">
        <v>862</v>
      </c>
      <c r="F203" s="87" t="s">
        <v>30</v>
      </c>
      <c r="G203" s="86" t="s">
        <v>17</v>
      </c>
      <c r="H203" s="86" t="s">
        <v>863</v>
      </c>
      <c r="I203" s="87" t="s">
        <v>56</v>
      </c>
      <c r="J203" s="88" t="s">
        <v>484</v>
      </c>
      <c r="K203" s="87" t="s">
        <v>666</v>
      </c>
    </row>
    <row r="204" spans="1:11" ht="25.5" customHeight="1">
      <c r="A204" s="86">
        <v>202</v>
      </c>
      <c r="B204" s="87">
        <v>171</v>
      </c>
      <c r="C204" s="87">
        <v>134</v>
      </c>
      <c r="D204" s="94">
        <v>20181100007</v>
      </c>
      <c r="E204" s="87" t="s">
        <v>864</v>
      </c>
      <c r="F204" s="87" t="s">
        <v>30</v>
      </c>
      <c r="G204" s="86" t="s">
        <v>17</v>
      </c>
      <c r="H204" s="86" t="s">
        <v>865</v>
      </c>
      <c r="I204" s="87" t="s">
        <v>56</v>
      </c>
      <c r="J204" s="88" t="s">
        <v>484</v>
      </c>
      <c r="K204" s="87" t="s">
        <v>666</v>
      </c>
    </row>
    <row r="205" spans="1:11" ht="25.5" customHeight="1">
      <c r="A205" s="86">
        <v>203</v>
      </c>
      <c r="B205" s="87">
        <v>172</v>
      </c>
      <c r="C205" s="87">
        <v>135</v>
      </c>
      <c r="D205" s="94">
        <v>20181800010</v>
      </c>
      <c r="E205" s="87" t="s">
        <v>866</v>
      </c>
      <c r="F205" s="87" t="s">
        <v>30</v>
      </c>
      <c r="G205" s="86" t="s">
        <v>17</v>
      </c>
      <c r="H205" s="86" t="s">
        <v>867</v>
      </c>
      <c r="I205" s="87" t="s">
        <v>56</v>
      </c>
      <c r="J205" s="88" t="s">
        <v>484</v>
      </c>
      <c r="K205" s="87" t="s">
        <v>666</v>
      </c>
    </row>
    <row r="206" spans="1:11" ht="25.5" customHeight="1" thickBot="1">
      <c r="A206" s="86">
        <v>204</v>
      </c>
      <c r="B206" s="90">
        <v>173</v>
      </c>
      <c r="C206" s="90">
        <v>136</v>
      </c>
      <c r="D206" s="108">
        <v>20181800034</v>
      </c>
      <c r="E206" s="90" t="s">
        <v>868</v>
      </c>
      <c r="F206" s="90" t="s">
        <v>16</v>
      </c>
      <c r="G206" s="109" t="s">
        <v>17</v>
      </c>
      <c r="H206" s="109" t="s">
        <v>869</v>
      </c>
      <c r="I206" s="90" t="s">
        <v>56</v>
      </c>
      <c r="J206" s="91" t="s">
        <v>484</v>
      </c>
      <c r="K206" s="90" t="s">
        <v>666</v>
      </c>
    </row>
    <row r="207" spans="1:11" ht="25.5" customHeight="1">
      <c r="A207" s="86">
        <v>205</v>
      </c>
      <c r="B207" s="92">
        <v>29</v>
      </c>
      <c r="C207" s="92">
        <v>137</v>
      </c>
      <c r="D207" s="102">
        <v>20191100026</v>
      </c>
      <c r="E207" s="92" t="s">
        <v>870</v>
      </c>
      <c r="F207" s="92" t="s">
        <v>30</v>
      </c>
      <c r="G207" s="103" t="s">
        <v>227</v>
      </c>
      <c r="H207" s="103" t="s">
        <v>871</v>
      </c>
      <c r="I207" s="92" t="s">
        <v>56</v>
      </c>
      <c r="J207" s="93" t="s">
        <v>495</v>
      </c>
      <c r="K207" s="92" t="s">
        <v>604</v>
      </c>
    </row>
    <row r="208" spans="1:11" ht="25.5" customHeight="1">
      <c r="A208" s="86">
        <v>206</v>
      </c>
      <c r="B208" s="87">
        <v>30</v>
      </c>
      <c r="C208" s="87">
        <v>138</v>
      </c>
      <c r="D208" s="94">
        <v>20191100027</v>
      </c>
      <c r="E208" s="87" t="s">
        <v>872</v>
      </c>
      <c r="F208" s="87" t="s">
        <v>30</v>
      </c>
      <c r="G208" s="86" t="s">
        <v>227</v>
      </c>
      <c r="H208" s="86" t="s">
        <v>873</v>
      </c>
      <c r="I208" s="87" t="s">
        <v>677</v>
      </c>
      <c r="J208" s="88" t="s">
        <v>495</v>
      </c>
      <c r="K208" s="87" t="s">
        <v>604</v>
      </c>
    </row>
    <row r="209" spans="1:13" ht="25.5" customHeight="1">
      <c r="A209" s="86">
        <v>207</v>
      </c>
      <c r="B209" s="87">
        <v>31</v>
      </c>
      <c r="C209" s="87">
        <v>139</v>
      </c>
      <c r="D209" s="94">
        <v>20191800039</v>
      </c>
      <c r="E209" s="87" t="s">
        <v>874</v>
      </c>
      <c r="F209" s="87" t="s">
        <v>30</v>
      </c>
      <c r="G209" s="86" t="s">
        <v>17</v>
      </c>
      <c r="H209" s="86" t="s">
        <v>875</v>
      </c>
      <c r="I209" s="87" t="s">
        <v>56</v>
      </c>
      <c r="J209" s="88" t="s">
        <v>495</v>
      </c>
      <c r="K209" s="87" t="s">
        <v>604</v>
      </c>
    </row>
    <row r="210" spans="1:13" ht="25.5" customHeight="1">
      <c r="A210" s="86">
        <v>208</v>
      </c>
      <c r="B210" s="87">
        <v>32</v>
      </c>
      <c r="C210" s="87">
        <v>140</v>
      </c>
      <c r="D210" s="94">
        <v>20191800048</v>
      </c>
      <c r="E210" s="87" t="s">
        <v>876</v>
      </c>
      <c r="F210" s="87" t="s">
        <v>16</v>
      </c>
      <c r="G210" s="86" t="s">
        <v>17</v>
      </c>
      <c r="H210" s="86" t="s">
        <v>877</v>
      </c>
      <c r="I210" s="87" t="s">
        <v>607</v>
      </c>
      <c r="J210" s="88" t="s">
        <v>495</v>
      </c>
      <c r="K210" s="87" t="s">
        <v>604</v>
      </c>
    </row>
    <row r="211" spans="1:13" s="99" customFormat="1" ht="25.5" customHeight="1">
      <c r="A211" s="86">
        <v>209</v>
      </c>
      <c r="B211" s="87">
        <v>33</v>
      </c>
      <c r="C211" s="87">
        <v>141</v>
      </c>
      <c r="D211" s="94">
        <v>20191100025</v>
      </c>
      <c r="E211" s="87" t="s">
        <v>878</v>
      </c>
      <c r="F211" s="87" t="s">
        <v>30</v>
      </c>
      <c r="G211" s="86" t="s">
        <v>17</v>
      </c>
      <c r="H211" s="86" t="s">
        <v>879</v>
      </c>
      <c r="I211" s="87" t="s">
        <v>56</v>
      </c>
      <c r="J211" s="88" t="s">
        <v>495</v>
      </c>
      <c r="K211" s="87" t="s">
        <v>604</v>
      </c>
      <c r="L211" s="81"/>
      <c r="M211" s="81"/>
    </row>
    <row r="212" spans="1:13" s="99" customFormat="1" ht="25.5" customHeight="1">
      <c r="A212" s="86">
        <v>210</v>
      </c>
      <c r="B212" s="87">
        <v>34</v>
      </c>
      <c r="C212" s="87">
        <v>142</v>
      </c>
      <c r="D212" s="94">
        <v>20191800038</v>
      </c>
      <c r="E212" s="87" t="s">
        <v>880</v>
      </c>
      <c r="F212" s="87" t="s">
        <v>30</v>
      </c>
      <c r="G212" s="86" t="s">
        <v>17</v>
      </c>
      <c r="H212" s="86" t="s">
        <v>881</v>
      </c>
      <c r="I212" s="87" t="s">
        <v>56</v>
      </c>
      <c r="J212" s="88" t="s">
        <v>495</v>
      </c>
      <c r="K212" s="87" t="s">
        <v>604</v>
      </c>
      <c r="L212" s="81"/>
      <c r="M212" s="81"/>
    </row>
    <row r="213" spans="1:13" s="99" customFormat="1" ht="25.5" customHeight="1">
      <c r="A213" s="86">
        <v>211</v>
      </c>
      <c r="B213" s="87">
        <v>35</v>
      </c>
      <c r="C213" s="87">
        <v>143</v>
      </c>
      <c r="D213" s="94">
        <v>20191800037</v>
      </c>
      <c r="E213" s="87" t="s">
        <v>882</v>
      </c>
      <c r="F213" s="87" t="s">
        <v>30</v>
      </c>
      <c r="G213" s="86" t="s">
        <v>17</v>
      </c>
      <c r="H213" s="86" t="s">
        <v>883</v>
      </c>
      <c r="I213" s="87" t="s">
        <v>56</v>
      </c>
      <c r="J213" s="88" t="s">
        <v>495</v>
      </c>
      <c r="K213" s="87" t="s">
        <v>604</v>
      </c>
      <c r="L213" s="81"/>
      <c r="M213" s="81"/>
    </row>
    <row r="214" spans="1:13" s="99" customFormat="1" ht="25.5" customHeight="1">
      <c r="A214" s="86">
        <v>212</v>
      </c>
      <c r="B214" s="87">
        <v>36</v>
      </c>
      <c r="C214" s="87">
        <v>144</v>
      </c>
      <c r="D214" s="94">
        <v>20191800032</v>
      </c>
      <c r="E214" s="87" t="s">
        <v>884</v>
      </c>
      <c r="F214" s="87" t="s">
        <v>30</v>
      </c>
      <c r="G214" s="86" t="s">
        <v>17</v>
      </c>
      <c r="H214" s="86" t="s">
        <v>885</v>
      </c>
      <c r="I214" s="87" t="s">
        <v>56</v>
      </c>
      <c r="J214" s="88" t="s">
        <v>495</v>
      </c>
      <c r="K214" s="87" t="s">
        <v>604</v>
      </c>
      <c r="L214" s="81"/>
      <c r="M214" s="81"/>
    </row>
    <row r="215" spans="1:13" s="99" customFormat="1" ht="25.5" customHeight="1">
      <c r="A215" s="86">
        <v>213</v>
      </c>
      <c r="B215" s="87">
        <v>37</v>
      </c>
      <c r="C215" s="87">
        <v>145</v>
      </c>
      <c r="D215" s="94">
        <v>20191100024</v>
      </c>
      <c r="E215" s="87" t="s">
        <v>886</v>
      </c>
      <c r="F215" s="87" t="s">
        <v>30</v>
      </c>
      <c r="G215" s="86" t="s">
        <v>17</v>
      </c>
      <c r="H215" s="86" t="s">
        <v>887</v>
      </c>
      <c r="I215" s="87" t="s">
        <v>56</v>
      </c>
      <c r="J215" s="88" t="s">
        <v>495</v>
      </c>
      <c r="K215" s="87" t="s">
        <v>604</v>
      </c>
      <c r="L215" s="81"/>
      <c r="M215" s="81"/>
    </row>
    <row r="216" spans="1:13" s="99" customFormat="1" ht="25.5" customHeight="1">
      <c r="A216" s="86">
        <v>214</v>
      </c>
      <c r="B216" s="87">
        <v>38</v>
      </c>
      <c r="C216" s="87">
        <v>146</v>
      </c>
      <c r="D216" s="94">
        <v>20191800030</v>
      </c>
      <c r="E216" s="87" t="s">
        <v>888</v>
      </c>
      <c r="F216" s="87" t="s">
        <v>30</v>
      </c>
      <c r="G216" s="86" t="s">
        <v>17</v>
      </c>
      <c r="H216" s="86" t="s">
        <v>889</v>
      </c>
      <c r="I216" s="87" t="s">
        <v>56</v>
      </c>
      <c r="J216" s="88" t="s">
        <v>495</v>
      </c>
      <c r="K216" s="87" t="s">
        <v>604</v>
      </c>
      <c r="L216" s="81"/>
      <c r="M216" s="81"/>
    </row>
    <row r="217" spans="1:13" ht="25.5" customHeight="1">
      <c r="A217" s="86">
        <v>215</v>
      </c>
      <c r="B217" s="87">
        <v>39</v>
      </c>
      <c r="C217" s="87">
        <v>147</v>
      </c>
      <c r="D217" s="94">
        <v>20191800036</v>
      </c>
      <c r="E217" s="87" t="s">
        <v>890</v>
      </c>
      <c r="F217" s="87" t="s">
        <v>30</v>
      </c>
      <c r="G217" s="86" t="s">
        <v>17</v>
      </c>
      <c r="H217" s="86" t="s">
        <v>891</v>
      </c>
      <c r="I217" s="87" t="s">
        <v>56</v>
      </c>
      <c r="J217" s="88" t="s">
        <v>495</v>
      </c>
      <c r="K217" s="87" t="s">
        <v>604</v>
      </c>
    </row>
    <row r="218" spans="1:13" ht="25.5" customHeight="1">
      <c r="A218" s="86">
        <v>216</v>
      </c>
      <c r="B218" s="87">
        <v>40</v>
      </c>
      <c r="C218" s="87">
        <v>148</v>
      </c>
      <c r="D218" s="94">
        <v>20191800035</v>
      </c>
      <c r="E218" s="87" t="s">
        <v>892</v>
      </c>
      <c r="F218" s="87" t="s">
        <v>30</v>
      </c>
      <c r="G218" s="86" t="s">
        <v>17</v>
      </c>
      <c r="H218" s="86" t="s">
        <v>893</v>
      </c>
      <c r="I218" s="87" t="s">
        <v>56</v>
      </c>
      <c r="J218" s="88" t="s">
        <v>495</v>
      </c>
      <c r="K218" s="87" t="s">
        <v>604</v>
      </c>
    </row>
    <row r="219" spans="1:13" ht="25.5" customHeight="1">
      <c r="A219" s="86">
        <v>217</v>
      </c>
      <c r="B219" s="87">
        <v>41</v>
      </c>
      <c r="C219" s="87">
        <v>149</v>
      </c>
      <c r="D219" s="94">
        <v>20191800034</v>
      </c>
      <c r="E219" s="87" t="s">
        <v>894</v>
      </c>
      <c r="F219" s="87" t="s">
        <v>30</v>
      </c>
      <c r="G219" s="86" t="s">
        <v>17</v>
      </c>
      <c r="H219" s="86" t="s">
        <v>895</v>
      </c>
      <c r="I219" s="87" t="s">
        <v>56</v>
      </c>
      <c r="J219" s="88" t="s">
        <v>495</v>
      </c>
      <c r="K219" s="87" t="s">
        <v>604</v>
      </c>
    </row>
    <row r="220" spans="1:13" ht="25.5" customHeight="1">
      <c r="A220" s="86">
        <v>218</v>
      </c>
      <c r="B220" s="87">
        <v>42</v>
      </c>
      <c r="C220" s="87">
        <v>150</v>
      </c>
      <c r="D220" s="94">
        <v>20191100023</v>
      </c>
      <c r="E220" s="87" t="s">
        <v>896</v>
      </c>
      <c r="F220" s="87" t="s">
        <v>30</v>
      </c>
      <c r="G220" s="86" t="s">
        <v>17</v>
      </c>
      <c r="H220" s="86" t="s">
        <v>897</v>
      </c>
      <c r="I220" s="87" t="s">
        <v>56</v>
      </c>
      <c r="J220" s="88" t="s">
        <v>495</v>
      </c>
      <c r="K220" s="87" t="s">
        <v>604</v>
      </c>
    </row>
    <row r="221" spans="1:13" ht="25.5" customHeight="1" thickBot="1">
      <c r="A221" s="86">
        <v>219</v>
      </c>
      <c r="B221" s="104">
        <v>43</v>
      </c>
      <c r="C221" s="104">
        <v>151</v>
      </c>
      <c r="D221" s="105">
        <v>20191100022</v>
      </c>
      <c r="E221" s="104" t="s">
        <v>898</v>
      </c>
      <c r="F221" s="104" t="s">
        <v>30</v>
      </c>
      <c r="G221" s="106" t="s">
        <v>104</v>
      </c>
      <c r="H221" s="106" t="s">
        <v>899</v>
      </c>
      <c r="I221" s="104" t="s">
        <v>56</v>
      </c>
      <c r="J221" s="107" t="s">
        <v>495</v>
      </c>
      <c r="K221" s="104" t="s">
        <v>604</v>
      </c>
    </row>
    <row r="222" spans="1:13" ht="25.5" customHeight="1">
      <c r="A222" s="86">
        <v>220</v>
      </c>
      <c r="B222" s="87">
        <v>85</v>
      </c>
      <c r="C222" s="87">
        <v>152</v>
      </c>
      <c r="D222" s="94">
        <v>20191800033</v>
      </c>
      <c r="E222" s="87" t="s">
        <v>900</v>
      </c>
      <c r="F222" s="87" t="s">
        <v>30</v>
      </c>
      <c r="G222" s="86" t="s">
        <v>17</v>
      </c>
      <c r="H222" s="86" t="s">
        <v>901</v>
      </c>
      <c r="I222" s="87" t="s">
        <v>56</v>
      </c>
      <c r="J222" s="88" t="s">
        <v>495</v>
      </c>
      <c r="K222" s="87" t="s">
        <v>623</v>
      </c>
    </row>
    <row r="223" spans="1:13" ht="25.5" customHeight="1">
      <c r="A223" s="86">
        <v>221</v>
      </c>
      <c r="B223" s="87">
        <v>86</v>
      </c>
      <c r="C223" s="87">
        <v>153</v>
      </c>
      <c r="D223" s="94">
        <v>20191800022</v>
      </c>
      <c r="E223" s="87" t="s">
        <v>902</v>
      </c>
      <c r="F223" s="87" t="s">
        <v>30</v>
      </c>
      <c r="G223" s="86" t="s">
        <v>17</v>
      </c>
      <c r="H223" s="86" t="s">
        <v>903</v>
      </c>
      <c r="I223" s="87" t="s">
        <v>56</v>
      </c>
      <c r="J223" s="88" t="s">
        <v>495</v>
      </c>
      <c r="K223" s="87" t="s">
        <v>623</v>
      </c>
    </row>
    <row r="224" spans="1:13" ht="25.5" customHeight="1">
      <c r="A224" s="86">
        <v>222</v>
      </c>
      <c r="B224" s="87">
        <v>87</v>
      </c>
      <c r="C224" s="87">
        <v>154</v>
      </c>
      <c r="D224" s="94">
        <v>20191100021</v>
      </c>
      <c r="E224" s="87" t="s">
        <v>904</v>
      </c>
      <c r="F224" s="87" t="s">
        <v>30</v>
      </c>
      <c r="G224" s="86" t="s">
        <v>17</v>
      </c>
      <c r="H224" s="86" t="s">
        <v>905</v>
      </c>
      <c r="I224" s="87" t="s">
        <v>56</v>
      </c>
      <c r="J224" s="88" t="s">
        <v>495</v>
      </c>
      <c r="K224" s="87" t="s">
        <v>623</v>
      </c>
    </row>
    <row r="225" spans="1:11" ht="25.5" customHeight="1">
      <c r="A225" s="86">
        <v>223</v>
      </c>
      <c r="B225" s="87">
        <v>88</v>
      </c>
      <c r="C225" s="87">
        <v>155</v>
      </c>
      <c r="D225" s="94">
        <v>20191100020</v>
      </c>
      <c r="E225" s="87" t="s">
        <v>906</v>
      </c>
      <c r="F225" s="87" t="s">
        <v>30</v>
      </c>
      <c r="G225" s="86" t="s">
        <v>17</v>
      </c>
      <c r="H225" s="86" t="s">
        <v>907</v>
      </c>
      <c r="I225" s="87" t="s">
        <v>56</v>
      </c>
      <c r="J225" s="88" t="s">
        <v>495</v>
      </c>
      <c r="K225" s="87" t="s">
        <v>623</v>
      </c>
    </row>
    <row r="226" spans="1:11" ht="25.5" customHeight="1">
      <c r="A226" s="86">
        <v>224</v>
      </c>
      <c r="B226" s="87">
        <v>89</v>
      </c>
      <c r="C226" s="87">
        <v>156</v>
      </c>
      <c r="D226" s="94">
        <v>20191800020</v>
      </c>
      <c r="E226" s="87" t="s">
        <v>908</v>
      </c>
      <c r="F226" s="87" t="s">
        <v>30</v>
      </c>
      <c r="G226" s="86" t="s">
        <v>17</v>
      </c>
      <c r="H226" s="86" t="s">
        <v>909</v>
      </c>
      <c r="I226" s="87" t="s">
        <v>56</v>
      </c>
      <c r="J226" s="88" t="s">
        <v>495</v>
      </c>
      <c r="K226" s="87" t="s">
        <v>623</v>
      </c>
    </row>
    <row r="227" spans="1:11" ht="25.5" customHeight="1">
      <c r="A227" s="86">
        <v>225</v>
      </c>
      <c r="B227" s="87">
        <v>90</v>
      </c>
      <c r="C227" s="87">
        <v>157</v>
      </c>
      <c r="D227" s="94">
        <v>20191800046</v>
      </c>
      <c r="E227" s="87" t="s">
        <v>910</v>
      </c>
      <c r="F227" s="87" t="s">
        <v>30</v>
      </c>
      <c r="G227" s="86" t="s">
        <v>17</v>
      </c>
      <c r="H227" s="86" t="s">
        <v>911</v>
      </c>
      <c r="I227" s="87" t="s">
        <v>607</v>
      </c>
      <c r="J227" s="88" t="s">
        <v>495</v>
      </c>
      <c r="K227" s="87" t="s">
        <v>623</v>
      </c>
    </row>
    <row r="228" spans="1:11" ht="25.5" customHeight="1">
      <c r="A228" s="86">
        <v>226</v>
      </c>
      <c r="B228" s="87">
        <v>91</v>
      </c>
      <c r="C228" s="87">
        <v>158</v>
      </c>
      <c r="D228" s="94">
        <v>20191100019</v>
      </c>
      <c r="E228" s="87" t="s">
        <v>912</v>
      </c>
      <c r="F228" s="87" t="s">
        <v>30</v>
      </c>
      <c r="G228" s="86" t="s">
        <v>17</v>
      </c>
      <c r="H228" s="86" t="s">
        <v>913</v>
      </c>
      <c r="I228" s="87" t="s">
        <v>56</v>
      </c>
      <c r="J228" s="88" t="s">
        <v>495</v>
      </c>
      <c r="K228" s="87" t="s">
        <v>623</v>
      </c>
    </row>
    <row r="229" spans="1:11" ht="25.5" customHeight="1">
      <c r="A229" s="86">
        <v>227</v>
      </c>
      <c r="B229" s="87">
        <v>92</v>
      </c>
      <c r="C229" s="87">
        <v>159</v>
      </c>
      <c r="D229" s="94">
        <v>20191800031</v>
      </c>
      <c r="E229" s="87" t="s">
        <v>914</v>
      </c>
      <c r="F229" s="87" t="s">
        <v>30</v>
      </c>
      <c r="G229" s="86" t="s">
        <v>17</v>
      </c>
      <c r="H229" s="86" t="s">
        <v>915</v>
      </c>
      <c r="I229" s="87" t="s">
        <v>56</v>
      </c>
      <c r="J229" s="88" t="s">
        <v>495</v>
      </c>
      <c r="K229" s="87" t="s">
        <v>623</v>
      </c>
    </row>
    <row r="230" spans="1:11" ht="25.5" customHeight="1">
      <c r="A230" s="86">
        <v>228</v>
      </c>
      <c r="B230" s="87">
        <v>93</v>
      </c>
      <c r="C230" s="87">
        <v>160</v>
      </c>
      <c r="D230" s="94">
        <v>20191800029</v>
      </c>
      <c r="E230" s="87" t="s">
        <v>916</v>
      </c>
      <c r="F230" s="87" t="s">
        <v>30</v>
      </c>
      <c r="G230" s="86" t="s">
        <v>17</v>
      </c>
      <c r="H230" s="86" t="s">
        <v>917</v>
      </c>
      <c r="I230" s="87" t="s">
        <v>56</v>
      </c>
      <c r="J230" s="88" t="s">
        <v>495</v>
      </c>
      <c r="K230" s="87" t="s">
        <v>623</v>
      </c>
    </row>
    <row r="231" spans="1:11" ht="25.5" customHeight="1">
      <c r="A231" s="86">
        <v>229</v>
      </c>
      <c r="B231" s="87">
        <v>94</v>
      </c>
      <c r="C231" s="87">
        <v>161</v>
      </c>
      <c r="D231" s="94">
        <v>20191800028</v>
      </c>
      <c r="E231" s="87" t="s">
        <v>918</v>
      </c>
      <c r="F231" s="87" t="s">
        <v>30</v>
      </c>
      <c r="G231" s="86" t="s">
        <v>17</v>
      </c>
      <c r="H231" s="86" t="s">
        <v>919</v>
      </c>
      <c r="I231" s="87" t="s">
        <v>56</v>
      </c>
      <c r="J231" s="88" t="s">
        <v>495</v>
      </c>
      <c r="K231" s="87" t="s">
        <v>623</v>
      </c>
    </row>
    <row r="232" spans="1:11" ht="25.5" customHeight="1">
      <c r="A232" s="86">
        <v>230</v>
      </c>
      <c r="B232" s="87">
        <v>95</v>
      </c>
      <c r="C232" s="87">
        <v>162</v>
      </c>
      <c r="D232" s="94">
        <v>20191800027</v>
      </c>
      <c r="E232" s="87" t="s">
        <v>920</v>
      </c>
      <c r="F232" s="87" t="s">
        <v>30</v>
      </c>
      <c r="G232" s="86" t="s">
        <v>17</v>
      </c>
      <c r="H232" s="86" t="s">
        <v>921</v>
      </c>
      <c r="I232" s="87" t="s">
        <v>56</v>
      </c>
      <c r="J232" s="88" t="s">
        <v>495</v>
      </c>
      <c r="K232" s="87" t="s">
        <v>623</v>
      </c>
    </row>
    <row r="233" spans="1:11" ht="25.5" customHeight="1">
      <c r="A233" s="86">
        <v>231</v>
      </c>
      <c r="B233" s="87">
        <v>96</v>
      </c>
      <c r="C233" s="87">
        <v>163</v>
      </c>
      <c r="D233" s="94">
        <v>20191800016</v>
      </c>
      <c r="E233" s="87" t="s">
        <v>922</v>
      </c>
      <c r="F233" s="87" t="s">
        <v>30</v>
      </c>
      <c r="G233" s="86" t="s">
        <v>17</v>
      </c>
      <c r="H233" s="86" t="s">
        <v>923</v>
      </c>
      <c r="I233" s="87" t="s">
        <v>56</v>
      </c>
      <c r="J233" s="88" t="s">
        <v>495</v>
      </c>
      <c r="K233" s="87" t="s">
        <v>623</v>
      </c>
    </row>
    <row r="234" spans="1:11" ht="25.5" customHeight="1">
      <c r="A234" s="86">
        <v>232</v>
      </c>
      <c r="B234" s="87">
        <v>97</v>
      </c>
      <c r="C234" s="87">
        <v>164</v>
      </c>
      <c r="D234" s="94">
        <v>20191800014</v>
      </c>
      <c r="E234" s="87" t="s">
        <v>924</v>
      </c>
      <c r="F234" s="87" t="s">
        <v>30</v>
      </c>
      <c r="G234" s="86" t="s">
        <v>17</v>
      </c>
      <c r="H234" s="86" t="s">
        <v>925</v>
      </c>
      <c r="I234" s="87" t="s">
        <v>56</v>
      </c>
      <c r="J234" s="88" t="s">
        <v>495</v>
      </c>
      <c r="K234" s="87" t="s">
        <v>623</v>
      </c>
    </row>
    <row r="235" spans="1:11" ht="25.5" customHeight="1">
      <c r="A235" s="86">
        <v>233</v>
      </c>
      <c r="B235" s="87">
        <v>98</v>
      </c>
      <c r="C235" s="87">
        <v>165</v>
      </c>
      <c r="D235" s="94">
        <v>20191800026</v>
      </c>
      <c r="E235" s="87" t="s">
        <v>926</v>
      </c>
      <c r="F235" s="87" t="s">
        <v>30</v>
      </c>
      <c r="G235" s="86" t="s">
        <v>17</v>
      </c>
      <c r="H235" s="86" t="s">
        <v>927</v>
      </c>
      <c r="I235" s="87" t="s">
        <v>56</v>
      </c>
      <c r="J235" s="88" t="s">
        <v>495</v>
      </c>
      <c r="K235" s="87" t="s">
        <v>623</v>
      </c>
    </row>
    <row r="236" spans="1:11" ht="25.5" customHeight="1">
      <c r="A236" s="86">
        <v>234</v>
      </c>
      <c r="B236" s="87">
        <v>99</v>
      </c>
      <c r="C236" s="87">
        <v>166</v>
      </c>
      <c r="D236" s="94">
        <v>20191800025</v>
      </c>
      <c r="E236" s="87" t="s">
        <v>928</v>
      </c>
      <c r="F236" s="87" t="s">
        <v>16</v>
      </c>
      <c r="G236" s="86" t="s">
        <v>17</v>
      </c>
      <c r="H236" s="86" t="s">
        <v>929</v>
      </c>
      <c r="I236" s="87" t="s">
        <v>56</v>
      </c>
      <c r="J236" s="88" t="s">
        <v>495</v>
      </c>
      <c r="K236" s="87" t="s">
        <v>623</v>
      </c>
    </row>
    <row r="237" spans="1:11" ht="25.5" customHeight="1">
      <c r="A237" s="86">
        <v>235</v>
      </c>
      <c r="B237" s="87">
        <v>100</v>
      </c>
      <c r="C237" s="87">
        <v>167</v>
      </c>
      <c r="D237" s="94">
        <v>20191800024</v>
      </c>
      <c r="E237" s="87" t="s">
        <v>930</v>
      </c>
      <c r="F237" s="87" t="s">
        <v>30</v>
      </c>
      <c r="G237" s="86" t="s">
        <v>17</v>
      </c>
      <c r="H237" s="86" t="s">
        <v>931</v>
      </c>
      <c r="I237" s="87" t="s">
        <v>56</v>
      </c>
      <c r="J237" s="88" t="s">
        <v>495</v>
      </c>
      <c r="K237" s="87" t="s">
        <v>623</v>
      </c>
    </row>
    <row r="238" spans="1:11" ht="25.5" customHeight="1">
      <c r="A238" s="86">
        <v>236</v>
      </c>
      <c r="B238" s="87">
        <v>101</v>
      </c>
      <c r="C238" s="87">
        <v>168</v>
      </c>
      <c r="D238" s="94">
        <v>20191800023</v>
      </c>
      <c r="E238" s="87" t="s">
        <v>932</v>
      </c>
      <c r="F238" s="87" t="s">
        <v>30</v>
      </c>
      <c r="G238" s="86" t="s">
        <v>17</v>
      </c>
      <c r="H238" s="86" t="s">
        <v>933</v>
      </c>
      <c r="I238" s="87" t="s">
        <v>56</v>
      </c>
      <c r="J238" s="88" t="s">
        <v>495</v>
      </c>
      <c r="K238" s="87" t="s">
        <v>623</v>
      </c>
    </row>
    <row r="239" spans="1:11" ht="25.5" customHeight="1">
      <c r="A239" s="86">
        <v>237</v>
      </c>
      <c r="B239" s="87">
        <v>102</v>
      </c>
      <c r="C239" s="87">
        <v>169</v>
      </c>
      <c r="D239" s="94">
        <v>20191800047</v>
      </c>
      <c r="E239" s="87" t="s">
        <v>934</v>
      </c>
      <c r="F239" s="87" t="s">
        <v>30</v>
      </c>
      <c r="G239" s="86" t="s">
        <v>17</v>
      </c>
      <c r="H239" s="86" t="s">
        <v>935</v>
      </c>
      <c r="I239" s="87" t="s">
        <v>607</v>
      </c>
      <c r="J239" s="88" t="s">
        <v>495</v>
      </c>
      <c r="K239" s="87" t="s">
        <v>623</v>
      </c>
    </row>
    <row r="240" spans="1:11" ht="25.5" customHeight="1">
      <c r="A240" s="86">
        <v>238</v>
      </c>
      <c r="B240" s="87">
        <v>103</v>
      </c>
      <c r="C240" s="87">
        <v>170</v>
      </c>
      <c r="D240" s="94">
        <v>20191800011</v>
      </c>
      <c r="E240" s="87" t="s">
        <v>936</v>
      </c>
      <c r="F240" s="87" t="s">
        <v>30</v>
      </c>
      <c r="G240" s="86" t="s">
        <v>17</v>
      </c>
      <c r="H240" s="86" t="s">
        <v>937</v>
      </c>
      <c r="I240" s="87" t="s">
        <v>56</v>
      </c>
      <c r="J240" s="88" t="s">
        <v>495</v>
      </c>
      <c r="K240" s="87" t="s">
        <v>623</v>
      </c>
    </row>
    <row r="241" spans="1:11" ht="25.5" customHeight="1">
      <c r="A241" s="86">
        <v>239</v>
      </c>
      <c r="B241" s="87">
        <v>104</v>
      </c>
      <c r="C241" s="87">
        <v>171</v>
      </c>
      <c r="D241" s="94">
        <v>20191100018</v>
      </c>
      <c r="E241" s="87" t="s">
        <v>938</v>
      </c>
      <c r="F241" s="87" t="s">
        <v>16</v>
      </c>
      <c r="G241" s="86" t="s">
        <v>17</v>
      </c>
      <c r="H241" s="86" t="s">
        <v>939</v>
      </c>
      <c r="I241" s="87" t="s">
        <v>56</v>
      </c>
      <c r="J241" s="88" t="s">
        <v>495</v>
      </c>
      <c r="K241" s="87" t="s">
        <v>623</v>
      </c>
    </row>
    <row r="242" spans="1:11" ht="25.5" customHeight="1">
      <c r="A242" s="86">
        <v>240</v>
      </c>
      <c r="B242" s="87">
        <v>105</v>
      </c>
      <c r="C242" s="87">
        <v>172</v>
      </c>
      <c r="D242" s="94">
        <v>20191100017</v>
      </c>
      <c r="E242" s="87" t="s">
        <v>940</v>
      </c>
      <c r="F242" s="87" t="s">
        <v>30</v>
      </c>
      <c r="G242" s="86" t="s">
        <v>17</v>
      </c>
      <c r="H242" s="86" t="s">
        <v>941</v>
      </c>
      <c r="I242" s="87" t="s">
        <v>56</v>
      </c>
      <c r="J242" s="88" t="s">
        <v>495</v>
      </c>
      <c r="K242" s="87" t="s">
        <v>623</v>
      </c>
    </row>
    <row r="243" spans="1:11" ht="25.5" customHeight="1" thickBot="1">
      <c r="A243" s="86">
        <v>241</v>
      </c>
      <c r="B243" s="104">
        <v>106</v>
      </c>
      <c r="C243" s="104">
        <v>173</v>
      </c>
      <c r="D243" s="105">
        <v>20191800008</v>
      </c>
      <c r="E243" s="104" t="s">
        <v>942</v>
      </c>
      <c r="F243" s="104" t="s">
        <v>30</v>
      </c>
      <c r="G243" s="106" t="s">
        <v>17</v>
      </c>
      <c r="H243" s="106" t="s">
        <v>943</v>
      </c>
      <c r="I243" s="104" t="s">
        <v>56</v>
      </c>
      <c r="J243" s="107" t="s">
        <v>495</v>
      </c>
      <c r="K243" s="104" t="s">
        <v>623</v>
      </c>
    </row>
    <row r="244" spans="1:11" ht="25.5" customHeight="1">
      <c r="A244" s="86">
        <v>242</v>
      </c>
      <c r="B244" s="87">
        <v>174</v>
      </c>
      <c r="C244" s="87">
        <v>174</v>
      </c>
      <c r="D244" s="94">
        <v>20191800021</v>
      </c>
      <c r="E244" s="87" t="s">
        <v>944</v>
      </c>
      <c r="F244" s="87" t="s">
        <v>30</v>
      </c>
      <c r="G244" s="86" t="s">
        <v>17</v>
      </c>
      <c r="H244" s="86" t="s">
        <v>945</v>
      </c>
      <c r="I244" s="87" t="s">
        <v>56</v>
      </c>
      <c r="J244" s="88" t="s">
        <v>495</v>
      </c>
      <c r="K244" s="87" t="s">
        <v>666</v>
      </c>
    </row>
    <row r="245" spans="1:11" ht="25.5" customHeight="1">
      <c r="A245" s="86">
        <v>243</v>
      </c>
      <c r="B245" s="87">
        <v>175</v>
      </c>
      <c r="C245" s="87">
        <v>175</v>
      </c>
      <c r="D245" s="94">
        <v>20191800019</v>
      </c>
      <c r="E245" s="87" t="s">
        <v>946</v>
      </c>
      <c r="F245" s="87" t="s">
        <v>30</v>
      </c>
      <c r="G245" s="86" t="s">
        <v>17</v>
      </c>
      <c r="H245" s="86" t="s">
        <v>947</v>
      </c>
      <c r="I245" s="87" t="s">
        <v>56</v>
      </c>
      <c r="J245" s="88" t="s">
        <v>495</v>
      </c>
      <c r="K245" s="87" t="s">
        <v>666</v>
      </c>
    </row>
    <row r="246" spans="1:11" ht="25.5" customHeight="1">
      <c r="A246" s="86">
        <v>244</v>
      </c>
      <c r="B246" s="87">
        <v>176</v>
      </c>
      <c r="C246" s="87">
        <v>176</v>
      </c>
      <c r="D246" s="94">
        <v>20191800006</v>
      </c>
      <c r="E246" s="87" t="s">
        <v>948</v>
      </c>
      <c r="F246" s="87" t="s">
        <v>30</v>
      </c>
      <c r="G246" s="86" t="s">
        <v>17</v>
      </c>
      <c r="H246" s="86" t="s">
        <v>949</v>
      </c>
      <c r="I246" s="87" t="s">
        <v>56</v>
      </c>
      <c r="J246" s="88" t="s">
        <v>495</v>
      </c>
      <c r="K246" s="87" t="s">
        <v>666</v>
      </c>
    </row>
    <row r="247" spans="1:11" ht="25.5" customHeight="1">
      <c r="A247" s="86">
        <v>245</v>
      </c>
      <c r="B247" s="87">
        <v>177</v>
      </c>
      <c r="C247" s="87">
        <v>177</v>
      </c>
      <c r="D247" s="94">
        <v>20191800018</v>
      </c>
      <c r="E247" s="87" t="s">
        <v>950</v>
      </c>
      <c r="F247" s="87" t="s">
        <v>30</v>
      </c>
      <c r="G247" s="86" t="s">
        <v>17</v>
      </c>
      <c r="H247" s="86" t="s">
        <v>951</v>
      </c>
      <c r="I247" s="87" t="s">
        <v>56</v>
      </c>
      <c r="J247" s="88" t="s">
        <v>495</v>
      </c>
      <c r="K247" s="87" t="s">
        <v>666</v>
      </c>
    </row>
    <row r="248" spans="1:11" ht="25.5" customHeight="1">
      <c r="A248" s="86">
        <v>246</v>
      </c>
      <c r="B248" s="87">
        <v>178</v>
      </c>
      <c r="C248" s="87">
        <v>178</v>
      </c>
      <c r="D248" s="94">
        <v>20191800005</v>
      </c>
      <c r="E248" s="87" t="s">
        <v>952</v>
      </c>
      <c r="F248" s="87" t="s">
        <v>30</v>
      </c>
      <c r="G248" s="86" t="s">
        <v>17</v>
      </c>
      <c r="H248" s="86" t="s">
        <v>953</v>
      </c>
      <c r="I248" s="87" t="s">
        <v>56</v>
      </c>
      <c r="J248" s="88" t="s">
        <v>495</v>
      </c>
      <c r="K248" s="87" t="s">
        <v>666</v>
      </c>
    </row>
    <row r="249" spans="1:11" ht="25.5" customHeight="1">
      <c r="A249" s="86">
        <v>247</v>
      </c>
      <c r="B249" s="87">
        <v>179</v>
      </c>
      <c r="C249" s="87">
        <v>179</v>
      </c>
      <c r="D249" s="94">
        <v>20191800017</v>
      </c>
      <c r="E249" s="87" t="s">
        <v>954</v>
      </c>
      <c r="F249" s="87" t="s">
        <v>30</v>
      </c>
      <c r="G249" s="86" t="s">
        <v>17</v>
      </c>
      <c r="H249" s="86" t="s">
        <v>955</v>
      </c>
      <c r="I249" s="87" t="s">
        <v>56</v>
      </c>
      <c r="J249" s="88" t="s">
        <v>495</v>
      </c>
      <c r="K249" s="87" t="s">
        <v>666</v>
      </c>
    </row>
    <row r="250" spans="1:11" ht="25.5" customHeight="1">
      <c r="A250" s="86">
        <v>248</v>
      </c>
      <c r="B250" s="87">
        <v>180</v>
      </c>
      <c r="C250" s="87">
        <v>180</v>
      </c>
      <c r="D250" s="94">
        <v>20191800004</v>
      </c>
      <c r="E250" s="87" t="s">
        <v>956</v>
      </c>
      <c r="F250" s="87" t="s">
        <v>16</v>
      </c>
      <c r="G250" s="86" t="s">
        <v>227</v>
      </c>
      <c r="H250" s="86" t="s">
        <v>957</v>
      </c>
      <c r="I250" s="87" t="s">
        <v>56</v>
      </c>
      <c r="J250" s="88" t="s">
        <v>495</v>
      </c>
      <c r="K250" s="87" t="s">
        <v>666</v>
      </c>
    </row>
    <row r="251" spans="1:11" ht="25.5" customHeight="1">
      <c r="A251" s="86">
        <v>249</v>
      </c>
      <c r="B251" s="87">
        <v>181</v>
      </c>
      <c r="C251" s="87">
        <v>181</v>
      </c>
      <c r="D251" s="94">
        <v>20191800015</v>
      </c>
      <c r="E251" s="87" t="s">
        <v>958</v>
      </c>
      <c r="F251" s="87" t="s">
        <v>30</v>
      </c>
      <c r="G251" s="86" t="s">
        <v>17</v>
      </c>
      <c r="H251" s="86" t="s">
        <v>959</v>
      </c>
      <c r="I251" s="87" t="s">
        <v>56</v>
      </c>
      <c r="J251" s="88" t="s">
        <v>495</v>
      </c>
      <c r="K251" s="87" t="s">
        <v>666</v>
      </c>
    </row>
    <row r="252" spans="1:11" ht="25.5" customHeight="1">
      <c r="A252" s="86">
        <v>250</v>
      </c>
      <c r="B252" s="87">
        <v>182</v>
      </c>
      <c r="C252" s="87">
        <v>182</v>
      </c>
      <c r="D252" s="94">
        <v>20191100008</v>
      </c>
      <c r="E252" s="87" t="s">
        <v>960</v>
      </c>
      <c r="F252" s="87" t="s">
        <v>30</v>
      </c>
      <c r="G252" s="86" t="s">
        <v>17</v>
      </c>
      <c r="H252" s="86" t="s">
        <v>961</v>
      </c>
      <c r="I252" s="87" t="s">
        <v>56</v>
      </c>
      <c r="J252" s="88" t="s">
        <v>495</v>
      </c>
      <c r="K252" s="87" t="s">
        <v>666</v>
      </c>
    </row>
    <row r="253" spans="1:11" ht="25.5" customHeight="1">
      <c r="A253" s="86">
        <v>251</v>
      </c>
      <c r="B253" s="87">
        <v>183</v>
      </c>
      <c r="C253" s="87">
        <v>183</v>
      </c>
      <c r="D253" s="94">
        <v>20191100016</v>
      </c>
      <c r="E253" s="87" t="s">
        <v>962</v>
      </c>
      <c r="F253" s="87" t="s">
        <v>30</v>
      </c>
      <c r="G253" s="86" t="s">
        <v>227</v>
      </c>
      <c r="H253" s="86" t="s">
        <v>963</v>
      </c>
      <c r="I253" s="87" t="s">
        <v>56</v>
      </c>
      <c r="J253" s="88" t="s">
        <v>495</v>
      </c>
      <c r="K253" s="87" t="s">
        <v>666</v>
      </c>
    </row>
    <row r="254" spans="1:11" ht="25.5" customHeight="1">
      <c r="A254" s="86">
        <v>252</v>
      </c>
      <c r="B254" s="87">
        <v>184</v>
      </c>
      <c r="C254" s="87">
        <v>184</v>
      </c>
      <c r="D254" s="94">
        <v>20191100015</v>
      </c>
      <c r="E254" s="87" t="s">
        <v>964</v>
      </c>
      <c r="F254" s="87" t="s">
        <v>16</v>
      </c>
      <c r="G254" s="86" t="s">
        <v>17</v>
      </c>
      <c r="H254" s="86" t="s">
        <v>965</v>
      </c>
      <c r="I254" s="87" t="s">
        <v>56</v>
      </c>
      <c r="J254" s="88" t="s">
        <v>495</v>
      </c>
      <c r="K254" s="87" t="s">
        <v>666</v>
      </c>
    </row>
    <row r="255" spans="1:11" ht="25.5" customHeight="1">
      <c r="A255" s="86">
        <v>253</v>
      </c>
      <c r="B255" s="87">
        <v>185</v>
      </c>
      <c r="C255" s="87">
        <v>185</v>
      </c>
      <c r="D255" s="94">
        <v>20191100014</v>
      </c>
      <c r="E255" s="87" t="s">
        <v>966</v>
      </c>
      <c r="F255" s="87" t="s">
        <v>30</v>
      </c>
      <c r="G255" s="86" t="s">
        <v>17</v>
      </c>
      <c r="H255" s="86" t="s">
        <v>967</v>
      </c>
      <c r="I255" s="87" t="s">
        <v>56</v>
      </c>
      <c r="J255" s="88" t="s">
        <v>495</v>
      </c>
      <c r="K255" s="87" t="s">
        <v>666</v>
      </c>
    </row>
    <row r="256" spans="1:11" ht="25.5" customHeight="1">
      <c r="A256" s="86">
        <v>254</v>
      </c>
      <c r="B256" s="87">
        <v>186</v>
      </c>
      <c r="C256" s="87">
        <v>186</v>
      </c>
      <c r="D256" s="94">
        <v>20191800013</v>
      </c>
      <c r="E256" s="87" t="s">
        <v>968</v>
      </c>
      <c r="F256" s="87" t="s">
        <v>30</v>
      </c>
      <c r="G256" s="86" t="s">
        <v>17</v>
      </c>
      <c r="H256" s="86" t="s">
        <v>969</v>
      </c>
      <c r="I256" s="87" t="s">
        <v>56</v>
      </c>
      <c r="J256" s="88" t="s">
        <v>495</v>
      </c>
      <c r="K256" s="87" t="s">
        <v>666</v>
      </c>
    </row>
    <row r="257" spans="1:11" ht="25.5" customHeight="1">
      <c r="A257" s="86">
        <v>255</v>
      </c>
      <c r="B257" s="87">
        <v>187</v>
      </c>
      <c r="C257" s="87">
        <v>187</v>
      </c>
      <c r="D257" s="94">
        <v>20191800002</v>
      </c>
      <c r="E257" s="87" t="s">
        <v>970</v>
      </c>
      <c r="F257" s="87" t="s">
        <v>30</v>
      </c>
      <c r="G257" s="86" t="s">
        <v>17</v>
      </c>
      <c r="H257" s="86" t="s">
        <v>971</v>
      </c>
      <c r="I257" s="87" t="s">
        <v>56</v>
      </c>
      <c r="J257" s="88" t="s">
        <v>495</v>
      </c>
      <c r="K257" s="87" t="s">
        <v>666</v>
      </c>
    </row>
    <row r="258" spans="1:11" ht="25.5" customHeight="1">
      <c r="A258" s="86">
        <v>256</v>
      </c>
      <c r="B258" s="87">
        <v>188</v>
      </c>
      <c r="C258" s="87">
        <v>188</v>
      </c>
      <c r="D258" s="94">
        <v>20191800012</v>
      </c>
      <c r="E258" s="87" t="s">
        <v>972</v>
      </c>
      <c r="F258" s="87" t="s">
        <v>16</v>
      </c>
      <c r="G258" s="86" t="s">
        <v>17</v>
      </c>
      <c r="H258" s="86" t="s">
        <v>973</v>
      </c>
      <c r="I258" s="87" t="s">
        <v>56</v>
      </c>
      <c r="J258" s="88" t="s">
        <v>495</v>
      </c>
      <c r="K258" s="87" t="s">
        <v>666</v>
      </c>
    </row>
    <row r="259" spans="1:11" ht="25.5" customHeight="1">
      <c r="A259" s="86">
        <v>257</v>
      </c>
      <c r="B259" s="87">
        <v>189</v>
      </c>
      <c r="C259" s="87">
        <v>189</v>
      </c>
      <c r="D259" s="94">
        <v>20191800045</v>
      </c>
      <c r="E259" s="87" t="s">
        <v>974</v>
      </c>
      <c r="F259" s="87" t="s">
        <v>30</v>
      </c>
      <c r="G259" s="86" t="s">
        <v>17</v>
      </c>
      <c r="H259" s="86" t="s">
        <v>975</v>
      </c>
      <c r="I259" s="87" t="s">
        <v>607</v>
      </c>
      <c r="J259" s="88" t="s">
        <v>495</v>
      </c>
      <c r="K259" s="87" t="s">
        <v>666</v>
      </c>
    </row>
    <row r="260" spans="1:11" ht="25.5" customHeight="1">
      <c r="A260" s="86">
        <v>258</v>
      </c>
      <c r="B260" s="87">
        <v>190</v>
      </c>
      <c r="C260" s="87">
        <v>190</v>
      </c>
      <c r="D260" s="94">
        <v>20191100013</v>
      </c>
      <c r="E260" s="87" t="s">
        <v>976</v>
      </c>
      <c r="F260" s="87" t="s">
        <v>30</v>
      </c>
      <c r="G260" s="86" t="s">
        <v>17</v>
      </c>
      <c r="H260" s="86" t="s">
        <v>977</v>
      </c>
      <c r="I260" s="87" t="s">
        <v>56</v>
      </c>
      <c r="J260" s="88" t="s">
        <v>495</v>
      </c>
      <c r="K260" s="87" t="s">
        <v>666</v>
      </c>
    </row>
    <row r="261" spans="1:11" ht="25.5" customHeight="1">
      <c r="A261" s="86">
        <v>259</v>
      </c>
      <c r="B261" s="87">
        <v>191</v>
      </c>
      <c r="C261" s="87">
        <v>191</v>
      </c>
      <c r="D261" s="94">
        <v>20191100007</v>
      </c>
      <c r="E261" s="87" t="s">
        <v>978</v>
      </c>
      <c r="F261" s="87" t="s">
        <v>30</v>
      </c>
      <c r="G261" s="86" t="s">
        <v>17</v>
      </c>
      <c r="H261" s="86" t="s">
        <v>979</v>
      </c>
      <c r="I261" s="87" t="s">
        <v>56</v>
      </c>
      <c r="J261" s="88" t="s">
        <v>495</v>
      </c>
      <c r="K261" s="87" t="s">
        <v>666</v>
      </c>
    </row>
    <row r="262" spans="1:11" ht="25.5" customHeight="1">
      <c r="A262" s="86">
        <v>260</v>
      </c>
      <c r="B262" s="87">
        <v>192</v>
      </c>
      <c r="C262" s="87">
        <v>192</v>
      </c>
      <c r="D262" s="94">
        <v>20191100012</v>
      </c>
      <c r="E262" s="87" t="s">
        <v>980</v>
      </c>
      <c r="F262" s="87" t="s">
        <v>30</v>
      </c>
      <c r="G262" s="86" t="s">
        <v>17</v>
      </c>
      <c r="H262" s="86" t="s">
        <v>981</v>
      </c>
      <c r="I262" s="87" t="s">
        <v>56</v>
      </c>
      <c r="J262" s="88" t="s">
        <v>495</v>
      </c>
      <c r="K262" s="87" t="s">
        <v>666</v>
      </c>
    </row>
    <row r="263" spans="1:11" ht="25.5" customHeight="1">
      <c r="A263" s="86">
        <v>261</v>
      </c>
      <c r="B263" s="87">
        <v>193</v>
      </c>
      <c r="C263" s="87">
        <v>193</v>
      </c>
      <c r="D263" s="94">
        <v>20191800009</v>
      </c>
      <c r="E263" s="87" t="s">
        <v>982</v>
      </c>
      <c r="F263" s="87" t="s">
        <v>30</v>
      </c>
      <c r="G263" s="86" t="s">
        <v>17</v>
      </c>
      <c r="H263" s="86" t="s">
        <v>983</v>
      </c>
      <c r="I263" s="87" t="s">
        <v>56</v>
      </c>
      <c r="J263" s="88" t="s">
        <v>495</v>
      </c>
      <c r="K263" s="87" t="s">
        <v>666</v>
      </c>
    </row>
    <row r="264" spans="1:11" ht="25.5" customHeight="1">
      <c r="A264" s="86">
        <v>262</v>
      </c>
      <c r="B264" s="87">
        <v>194</v>
      </c>
      <c r="C264" s="87">
        <v>194</v>
      </c>
      <c r="D264" s="94">
        <v>20191100011</v>
      </c>
      <c r="E264" s="87" t="s">
        <v>984</v>
      </c>
      <c r="F264" s="87" t="s">
        <v>30</v>
      </c>
      <c r="G264" s="86" t="s">
        <v>17</v>
      </c>
      <c r="H264" s="86" t="s">
        <v>985</v>
      </c>
      <c r="I264" s="87" t="s">
        <v>56</v>
      </c>
      <c r="J264" s="88" t="s">
        <v>495</v>
      </c>
      <c r="K264" s="87" t="s">
        <v>666</v>
      </c>
    </row>
    <row r="265" spans="1:11" ht="25.5" customHeight="1">
      <c r="A265" s="86">
        <v>263</v>
      </c>
      <c r="B265" s="87">
        <v>195</v>
      </c>
      <c r="C265" s="87">
        <v>195</v>
      </c>
      <c r="D265" s="94">
        <v>20191800044</v>
      </c>
      <c r="E265" s="87" t="s">
        <v>986</v>
      </c>
      <c r="F265" s="87" t="s">
        <v>30</v>
      </c>
      <c r="G265" s="86" t="s">
        <v>17</v>
      </c>
      <c r="H265" s="86" t="s">
        <v>987</v>
      </c>
      <c r="I265" s="87" t="s">
        <v>607</v>
      </c>
      <c r="J265" s="88" t="s">
        <v>495</v>
      </c>
      <c r="K265" s="87" t="s">
        <v>666</v>
      </c>
    </row>
    <row r="266" spans="1:11" ht="25.5" customHeight="1">
      <c r="A266" s="86">
        <v>264</v>
      </c>
      <c r="B266" s="87">
        <v>196</v>
      </c>
      <c r="C266" s="87">
        <v>196</v>
      </c>
      <c r="D266" s="94">
        <v>20191100010</v>
      </c>
      <c r="E266" s="87" t="s">
        <v>988</v>
      </c>
      <c r="F266" s="87" t="s">
        <v>30</v>
      </c>
      <c r="G266" s="86" t="s">
        <v>17</v>
      </c>
      <c r="H266" s="86" t="s">
        <v>989</v>
      </c>
      <c r="I266" s="87" t="s">
        <v>56</v>
      </c>
      <c r="J266" s="88" t="s">
        <v>495</v>
      </c>
      <c r="K266" s="87" t="s">
        <v>666</v>
      </c>
    </row>
    <row r="267" spans="1:11" ht="25.5" customHeight="1">
      <c r="A267" s="86">
        <v>265</v>
      </c>
      <c r="B267" s="87">
        <v>197</v>
      </c>
      <c r="C267" s="87">
        <v>197</v>
      </c>
      <c r="D267" s="94">
        <v>20191100004</v>
      </c>
      <c r="E267" s="87" t="s">
        <v>990</v>
      </c>
      <c r="F267" s="87" t="s">
        <v>30</v>
      </c>
      <c r="G267" s="86" t="s">
        <v>17</v>
      </c>
      <c r="H267" s="86" t="s">
        <v>991</v>
      </c>
      <c r="I267" s="87" t="s">
        <v>56</v>
      </c>
      <c r="J267" s="88" t="s">
        <v>495</v>
      </c>
      <c r="K267" s="87" t="s">
        <v>666</v>
      </c>
    </row>
    <row r="268" spans="1:11" ht="25.5" customHeight="1">
      <c r="A268" s="86">
        <v>266</v>
      </c>
      <c r="B268" s="87">
        <v>198</v>
      </c>
      <c r="C268" s="87">
        <v>198</v>
      </c>
      <c r="D268" s="94">
        <v>20191800007</v>
      </c>
      <c r="E268" s="87" t="s">
        <v>992</v>
      </c>
      <c r="F268" s="87" t="s">
        <v>30</v>
      </c>
      <c r="G268" s="86" t="s">
        <v>17</v>
      </c>
      <c r="H268" s="86" t="s">
        <v>993</v>
      </c>
      <c r="I268" s="87" t="s">
        <v>56</v>
      </c>
      <c r="J268" s="88" t="s">
        <v>495</v>
      </c>
      <c r="K268" s="87" t="s">
        <v>666</v>
      </c>
    </row>
    <row r="269" spans="1:11" ht="25.5" customHeight="1">
      <c r="A269" s="86">
        <v>267</v>
      </c>
      <c r="B269" s="87">
        <v>199</v>
      </c>
      <c r="C269" s="87">
        <v>199</v>
      </c>
      <c r="D269" s="94">
        <v>20191100009</v>
      </c>
      <c r="E269" s="87" t="s">
        <v>994</v>
      </c>
      <c r="F269" s="87" t="s">
        <v>16</v>
      </c>
      <c r="G269" s="86" t="s">
        <v>17</v>
      </c>
      <c r="H269" s="86" t="s">
        <v>995</v>
      </c>
      <c r="I269" s="87" t="s">
        <v>56</v>
      </c>
      <c r="J269" s="88" t="s">
        <v>495</v>
      </c>
      <c r="K269" s="87" t="s">
        <v>666</v>
      </c>
    </row>
    <row r="270" spans="1:11" ht="25.5" customHeight="1">
      <c r="A270" s="86">
        <v>268</v>
      </c>
      <c r="B270" s="87">
        <v>200</v>
      </c>
      <c r="C270" s="87">
        <v>200</v>
      </c>
      <c r="D270" s="94">
        <v>20191100003</v>
      </c>
      <c r="E270" s="87" t="s">
        <v>996</v>
      </c>
      <c r="F270" s="87" t="s">
        <v>30</v>
      </c>
      <c r="G270" s="86" t="s">
        <v>17</v>
      </c>
      <c r="H270" s="86" t="s">
        <v>997</v>
      </c>
      <c r="I270" s="87" t="s">
        <v>56</v>
      </c>
      <c r="J270" s="88" t="s">
        <v>495</v>
      </c>
      <c r="K270" s="87" t="s">
        <v>666</v>
      </c>
    </row>
    <row r="271" spans="1:11" ht="25.5" customHeight="1">
      <c r="A271" s="86">
        <v>269</v>
      </c>
      <c r="B271" s="87">
        <v>201</v>
      </c>
      <c r="C271" s="87">
        <v>201</v>
      </c>
      <c r="D271" s="94">
        <v>20191100002</v>
      </c>
      <c r="E271" s="87" t="s">
        <v>998</v>
      </c>
      <c r="F271" s="87" t="s">
        <v>30</v>
      </c>
      <c r="G271" s="86" t="s">
        <v>17</v>
      </c>
      <c r="H271" s="86" t="s">
        <v>999</v>
      </c>
      <c r="I271" s="87" t="s">
        <v>56</v>
      </c>
      <c r="J271" s="88" t="s">
        <v>495</v>
      </c>
      <c r="K271" s="87" t="s">
        <v>666</v>
      </c>
    </row>
    <row r="272" spans="1:11" ht="25.5" customHeight="1">
      <c r="A272" s="86">
        <v>270</v>
      </c>
      <c r="B272" s="87">
        <v>202</v>
      </c>
      <c r="C272" s="87">
        <v>202</v>
      </c>
      <c r="D272" s="94">
        <v>20191800003</v>
      </c>
      <c r="E272" s="87" t="s">
        <v>1000</v>
      </c>
      <c r="F272" s="87" t="s">
        <v>30</v>
      </c>
      <c r="G272" s="86" t="s">
        <v>17</v>
      </c>
      <c r="H272" s="86" t="s">
        <v>1001</v>
      </c>
      <c r="I272" s="87" t="s">
        <v>56</v>
      </c>
      <c r="J272" s="88" t="s">
        <v>495</v>
      </c>
      <c r="K272" s="87" t="s">
        <v>666</v>
      </c>
    </row>
    <row r="273" spans="1:12" ht="25.5" customHeight="1">
      <c r="A273" s="86">
        <v>271</v>
      </c>
      <c r="B273" s="87">
        <v>203</v>
      </c>
      <c r="C273" s="87">
        <v>203</v>
      </c>
      <c r="D273" s="94">
        <v>20191100006</v>
      </c>
      <c r="E273" s="87" t="s">
        <v>1002</v>
      </c>
      <c r="F273" s="87" t="s">
        <v>30</v>
      </c>
      <c r="G273" s="86" t="s">
        <v>17</v>
      </c>
      <c r="H273" s="86" t="s">
        <v>1003</v>
      </c>
      <c r="I273" s="87" t="s">
        <v>56</v>
      </c>
      <c r="J273" s="88" t="s">
        <v>495</v>
      </c>
      <c r="K273" s="87" t="s">
        <v>666</v>
      </c>
    </row>
    <row r="274" spans="1:12" ht="25.5" customHeight="1">
      <c r="A274" s="86">
        <v>272</v>
      </c>
      <c r="B274" s="87">
        <v>204</v>
      </c>
      <c r="C274" s="87">
        <v>204</v>
      </c>
      <c r="D274" s="94">
        <v>20191100005</v>
      </c>
      <c r="E274" s="87" t="s">
        <v>1004</v>
      </c>
      <c r="F274" s="87" t="s">
        <v>30</v>
      </c>
      <c r="G274" s="86" t="s">
        <v>17</v>
      </c>
      <c r="H274" s="86" t="s">
        <v>1005</v>
      </c>
      <c r="I274" s="87" t="s">
        <v>56</v>
      </c>
      <c r="J274" s="88" t="s">
        <v>495</v>
      </c>
      <c r="K274" s="87" t="s">
        <v>666</v>
      </c>
    </row>
    <row r="275" spans="1:12" ht="25.5" customHeight="1">
      <c r="A275" s="86">
        <v>273</v>
      </c>
      <c r="B275" s="87">
        <v>205</v>
      </c>
      <c r="C275" s="87">
        <v>205</v>
      </c>
      <c r="D275" s="94">
        <v>20191800043</v>
      </c>
      <c r="E275" s="87" t="s">
        <v>1006</v>
      </c>
      <c r="F275" s="87" t="s">
        <v>16</v>
      </c>
      <c r="G275" s="86" t="s">
        <v>17</v>
      </c>
      <c r="H275" s="86" t="s">
        <v>1007</v>
      </c>
      <c r="I275" s="87" t="s">
        <v>607</v>
      </c>
      <c r="J275" s="88" t="s">
        <v>495</v>
      </c>
      <c r="K275" s="87" t="s">
        <v>666</v>
      </c>
    </row>
    <row r="276" spans="1:12" ht="25.5" customHeight="1">
      <c r="A276" s="86">
        <v>274</v>
      </c>
      <c r="B276" s="87">
        <v>206</v>
      </c>
      <c r="C276" s="87">
        <v>206</v>
      </c>
      <c r="D276" s="94">
        <v>20191800001</v>
      </c>
      <c r="E276" s="87" t="s">
        <v>1008</v>
      </c>
      <c r="F276" s="87" t="s">
        <v>30</v>
      </c>
      <c r="G276" s="86" t="s">
        <v>17</v>
      </c>
      <c r="H276" s="86" t="s">
        <v>1009</v>
      </c>
      <c r="I276" s="87" t="s">
        <v>56</v>
      </c>
      <c r="J276" s="88" t="s">
        <v>495</v>
      </c>
      <c r="K276" s="87" t="s">
        <v>666</v>
      </c>
      <c r="L276" s="111"/>
    </row>
    <row r="277" spans="1:12" ht="25.5" customHeight="1">
      <c r="A277" s="86">
        <v>275</v>
      </c>
      <c r="B277" s="87">
        <v>207</v>
      </c>
      <c r="C277" s="87">
        <v>207</v>
      </c>
      <c r="D277" s="94">
        <v>20191800042</v>
      </c>
      <c r="E277" s="87" t="s">
        <v>1010</v>
      </c>
      <c r="F277" s="87" t="s">
        <v>30</v>
      </c>
      <c r="G277" s="86" t="s">
        <v>17</v>
      </c>
      <c r="H277" s="86" t="s">
        <v>1011</v>
      </c>
      <c r="I277" s="87" t="s">
        <v>607</v>
      </c>
      <c r="J277" s="88" t="s">
        <v>495</v>
      </c>
      <c r="K277" s="87" t="s">
        <v>666</v>
      </c>
    </row>
    <row r="278" spans="1:12" ht="25.5" customHeight="1">
      <c r="A278" s="86">
        <v>276</v>
      </c>
      <c r="B278" s="87">
        <v>208</v>
      </c>
      <c r="C278" s="87">
        <v>208</v>
      </c>
      <c r="D278" s="94">
        <v>20191800041</v>
      </c>
      <c r="E278" s="87" t="s">
        <v>1012</v>
      </c>
      <c r="F278" s="87" t="s">
        <v>16</v>
      </c>
      <c r="G278" s="86" t="s">
        <v>17</v>
      </c>
      <c r="H278" s="86" t="s">
        <v>1013</v>
      </c>
      <c r="I278" s="87" t="s">
        <v>607</v>
      </c>
      <c r="J278" s="88" t="s">
        <v>495</v>
      </c>
      <c r="K278" s="87" t="s">
        <v>666</v>
      </c>
    </row>
    <row r="279" spans="1:12" ht="25.5" customHeight="1" thickBot="1">
      <c r="A279" s="86">
        <v>277</v>
      </c>
      <c r="B279" s="100">
        <v>209</v>
      </c>
      <c r="C279" s="100">
        <v>209</v>
      </c>
      <c r="D279" s="112">
        <v>20191800040</v>
      </c>
      <c r="E279" s="100" t="s">
        <v>1014</v>
      </c>
      <c r="F279" s="100" t="s">
        <v>30</v>
      </c>
      <c r="G279" s="113" t="s">
        <v>17</v>
      </c>
      <c r="H279" s="113" t="s">
        <v>1015</v>
      </c>
      <c r="I279" s="100" t="s">
        <v>607</v>
      </c>
      <c r="J279" s="101" t="s">
        <v>495</v>
      </c>
      <c r="K279" s="100" t="s">
        <v>666</v>
      </c>
    </row>
    <row r="280" spans="1:12" ht="25.5" customHeight="1" thickTop="1">
      <c r="A280" s="86">
        <v>278</v>
      </c>
      <c r="B280" s="92">
        <v>1</v>
      </c>
      <c r="C280" s="92">
        <v>1</v>
      </c>
      <c r="D280" s="103">
        <v>20171100042</v>
      </c>
      <c r="E280" s="103" t="s">
        <v>73</v>
      </c>
      <c r="F280" s="92" t="s">
        <v>30</v>
      </c>
      <c r="G280" s="92" t="s">
        <v>17</v>
      </c>
      <c r="H280" s="93" t="s">
        <v>74</v>
      </c>
      <c r="I280" s="103" t="s">
        <v>75</v>
      </c>
      <c r="J280" s="93" t="s">
        <v>546</v>
      </c>
      <c r="K280" s="103" t="s">
        <v>604</v>
      </c>
    </row>
    <row r="281" spans="1:12" ht="25.5" customHeight="1">
      <c r="A281" s="86">
        <v>279</v>
      </c>
      <c r="B281" s="87">
        <v>2</v>
      </c>
      <c r="C281" s="87">
        <v>2</v>
      </c>
      <c r="D281" s="86">
        <v>20171100073</v>
      </c>
      <c r="E281" s="86" t="s">
        <v>77</v>
      </c>
      <c r="F281" s="87" t="s">
        <v>16</v>
      </c>
      <c r="G281" s="87" t="s">
        <v>17</v>
      </c>
      <c r="H281" s="88" t="s">
        <v>78</v>
      </c>
      <c r="I281" s="86" t="s">
        <v>79</v>
      </c>
      <c r="J281" s="88" t="s">
        <v>546</v>
      </c>
      <c r="K281" s="86" t="s">
        <v>604</v>
      </c>
    </row>
    <row r="282" spans="1:12" ht="25.5" customHeight="1">
      <c r="A282" s="86">
        <v>280</v>
      </c>
      <c r="B282" s="87">
        <v>3</v>
      </c>
      <c r="C282" s="87">
        <v>3</v>
      </c>
      <c r="D282" s="86">
        <v>20171100071</v>
      </c>
      <c r="E282" s="86" t="s">
        <v>1016</v>
      </c>
      <c r="F282" s="87" t="s">
        <v>30</v>
      </c>
      <c r="G282" s="87" t="s">
        <v>17</v>
      </c>
      <c r="H282" s="88" t="s">
        <v>1017</v>
      </c>
      <c r="I282" s="86" t="s">
        <v>79</v>
      </c>
      <c r="J282" s="88" t="s">
        <v>546</v>
      </c>
      <c r="K282" s="86" t="s">
        <v>604</v>
      </c>
    </row>
    <row r="283" spans="1:12" ht="25.5" customHeight="1">
      <c r="A283" s="86">
        <v>281</v>
      </c>
      <c r="B283" s="87">
        <v>4</v>
      </c>
      <c r="C283" s="87">
        <v>4</v>
      </c>
      <c r="D283" s="86">
        <v>20171100030</v>
      </c>
      <c r="E283" s="86" t="s">
        <v>319</v>
      </c>
      <c r="F283" s="87" t="s">
        <v>16</v>
      </c>
      <c r="G283" s="87" t="s">
        <v>17</v>
      </c>
      <c r="H283" s="88" t="s">
        <v>320</v>
      </c>
      <c r="I283" s="86" t="s">
        <v>75</v>
      </c>
      <c r="J283" s="88" t="s">
        <v>546</v>
      </c>
      <c r="K283" s="86" t="s">
        <v>604</v>
      </c>
    </row>
    <row r="284" spans="1:12" ht="25.5" customHeight="1">
      <c r="A284" s="86">
        <v>282</v>
      </c>
      <c r="B284" s="87">
        <v>5</v>
      </c>
      <c r="C284" s="87">
        <v>5</v>
      </c>
      <c r="D284" s="86">
        <v>20171100040</v>
      </c>
      <c r="E284" s="86" t="s">
        <v>322</v>
      </c>
      <c r="F284" s="87" t="s">
        <v>16</v>
      </c>
      <c r="G284" s="87" t="s">
        <v>17</v>
      </c>
      <c r="H284" s="88" t="s">
        <v>323</v>
      </c>
      <c r="I284" s="86" t="s">
        <v>75</v>
      </c>
      <c r="J284" s="88" t="s">
        <v>546</v>
      </c>
      <c r="K284" s="86" t="s">
        <v>604</v>
      </c>
    </row>
    <row r="285" spans="1:12" ht="25.5" customHeight="1">
      <c r="A285" s="86">
        <v>283</v>
      </c>
      <c r="B285" s="87">
        <v>6</v>
      </c>
      <c r="C285" s="87">
        <v>6</v>
      </c>
      <c r="D285" s="86">
        <v>20171100031</v>
      </c>
      <c r="E285" s="86" t="s">
        <v>1018</v>
      </c>
      <c r="F285" s="87" t="s">
        <v>16</v>
      </c>
      <c r="G285" s="87" t="s">
        <v>17</v>
      </c>
      <c r="H285" s="88" t="s">
        <v>326</v>
      </c>
      <c r="I285" s="86" t="s">
        <v>75</v>
      </c>
      <c r="J285" s="88" t="s">
        <v>546</v>
      </c>
      <c r="K285" s="86" t="s">
        <v>604</v>
      </c>
    </row>
    <row r="286" spans="1:12" ht="25.5" customHeight="1">
      <c r="A286" s="86">
        <v>284</v>
      </c>
      <c r="B286" s="87">
        <v>7</v>
      </c>
      <c r="C286" s="87">
        <v>7</v>
      </c>
      <c r="D286" s="86">
        <v>20171100043</v>
      </c>
      <c r="E286" s="86" t="s">
        <v>1019</v>
      </c>
      <c r="F286" s="87" t="s">
        <v>16</v>
      </c>
      <c r="G286" s="87" t="s">
        <v>17</v>
      </c>
      <c r="H286" s="88" t="s">
        <v>1020</v>
      </c>
      <c r="I286" s="86" t="s">
        <v>75</v>
      </c>
      <c r="J286" s="88" t="s">
        <v>546</v>
      </c>
      <c r="K286" s="86" t="s">
        <v>604</v>
      </c>
    </row>
    <row r="287" spans="1:12" ht="25.5" customHeight="1">
      <c r="A287" s="86">
        <v>285</v>
      </c>
      <c r="B287" s="87">
        <v>8</v>
      </c>
      <c r="C287" s="87">
        <v>8</v>
      </c>
      <c r="D287" s="86">
        <v>20171100075</v>
      </c>
      <c r="E287" s="86" t="s">
        <v>1021</v>
      </c>
      <c r="F287" s="87" t="s">
        <v>30</v>
      </c>
      <c r="G287" s="87" t="s">
        <v>17</v>
      </c>
      <c r="H287" s="88" t="s">
        <v>1022</v>
      </c>
      <c r="I287" s="86" t="s">
        <v>19</v>
      </c>
      <c r="J287" s="88" t="s">
        <v>546</v>
      </c>
      <c r="K287" s="86" t="s">
        <v>604</v>
      </c>
    </row>
    <row r="288" spans="1:12" ht="25.5" customHeight="1">
      <c r="A288" s="86">
        <v>286</v>
      </c>
      <c r="B288" s="87">
        <v>9</v>
      </c>
      <c r="C288" s="87">
        <v>9</v>
      </c>
      <c r="D288" s="86">
        <v>20171100044</v>
      </c>
      <c r="E288" s="86" t="s">
        <v>1023</v>
      </c>
      <c r="F288" s="87" t="s">
        <v>16</v>
      </c>
      <c r="G288" s="87" t="s">
        <v>17</v>
      </c>
      <c r="H288" s="88" t="s">
        <v>1024</v>
      </c>
      <c r="I288" s="86" t="s">
        <v>75</v>
      </c>
      <c r="J288" s="88" t="s">
        <v>546</v>
      </c>
      <c r="K288" s="86" t="s">
        <v>604</v>
      </c>
    </row>
    <row r="289" spans="1:11" ht="25.5" customHeight="1">
      <c r="A289" s="86">
        <v>287</v>
      </c>
      <c r="B289" s="87">
        <v>10</v>
      </c>
      <c r="C289" s="87">
        <v>10</v>
      </c>
      <c r="D289" s="86">
        <v>20171100067</v>
      </c>
      <c r="E289" s="86" t="s">
        <v>1025</v>
      </c>
      <c r="F289" s="87" t="s">
        <v>16</v>
      </c>
      <c r="G289" s="87" t="s">
        <v>17</v>
      </c>
      <c r="H289" s="88" t="s">
        <v>1026</v>
      </c>
      <c r="I289" s="86" t="s">
        <v>79</v>
      </c>
      <c r="J289" s="88" t="s">
        <v>546</v>
      </c>
      <c r="K289" s="86" t="s">
        <v>604</v>
      </c>
    </row>
    <row r="290" spans="1:11" ht="25.5" customHeight="1" thickBot="1">
      <c r="A290" s="86">
        <v>288</v>
      </c>
      <c r="B290" s="104">
        <v>11</v>
      </c>
      <c r="C290" s="104">
        <v>11</v>
      </c>
      <c r="D290" s="105">
        <v>20171100051</v>
      </c>
      <c r="E290" s="104" t="s">
        <v>1027</v>
      </c>
      <c r="F290" s="104" t="s">
        <v>16</v>
      </c>
      <c r="G290" s="106" t="s">
        <v>17</v>
      </c>
      <c r="H290" s="106" t="s">
        <v>1028</v>
      </c>
      <c r="I290" s="104" t="s">
        <v>75</v>
      </c>
      <c r="J290" s="107" t="s">
        <v>546</v>
      </c>
      <c r="K290" s="104" t="s">
        <v>604</v>
      </c>
    </row>
    <row r="291" spans="1:11" ht="25.5" customHeight="1">
      <c r="A291" s="86">
        <v>289</v>
      </c>
      <c r="B291" s="87">
        <v>12</v>
      </c>
      <c r="C291" s="87">
        <v>12</v>
      </c>
      <c r="D291" s="86">
        <v>20171100078</v>
      </c>
      <c r="E291" s="86" t="s">
        <v>1029</v>
      </c>
      <c r="F291" s="87" t="s">
        <v>30</v>
      </c>
      <c r="G291" s="87" t="s">
        <v>17</v>
      </c>
      <c r="H291" s="88" t="s">
        <v>1030</v>
      </c>
      <c r="I291" s="86" t="s">
        <v>19</v>
      </c>
      <c r="J291" s="88" t="s">
        <v>546</v>
      </c>
      <c r="K291" s="86" t="s">
        <v>623</v>
      </c>
    </row>
    <row r="292" spans="1:11" ht="25.5" customHeight="1">
      <c r="A292" s="86">
        <v>290</v>
      </c>
      <c r="B292" s="87">
        <v>13</v>
      </c>
      <c r="C292" s="87">
        <v>13</v>
      </c>
      <c r="D292" s="86">
        <v>20171100076</v>
      </c>
      <c r="E292" s="86" t="s">
        <v>1031</v>
      </c>
      <c r="F292" s="87" t="s">
        <v>30</v>
      </c>
      <c r="G292" s="87" t="s">
        <v>17</v>
      </c>
      <c r="H292" s="88" t="s">
        <v>1032</v>
      </c>
      <c r="I292" s="86" t="s">
        <v>19</v>
      </c>
      <c r="J292" s="88" t="s">
        <v>546</v>
      </c>
      <c r="K292" s="86" t="s">
        <v>623</v>
      </c>
    </row>
    <row r="293" spans="1:11" ht="25.5" customHeight="1">
      <c r="A293" s="86">
        <v>291</v>
      </c>
      <c r="B293" s="87">
        <v>14</v>
      </c>
      <c r="C293" s="87">
        <v>14</v>
      </c>
      <c r="D293" s="86">
        <v>20171100081</v>
      </c>
      <c r="E293" s="86" t="s">
        <v>1033</v>
      </c>
      <c r="F293" s="87" t="s">
        <v>30</v>
      </c>
      <c r="G293" s="87" t="s">
        <v>17</v>
      </c>
      <c r="H293" s="88" t="s">
        <v>1034</v>
      </c>
      <c r="I293" s="86" t="s">
        <v>19</v>
      </c>
      <c r="J293" s="88" t="s">
        <v>546</v>
      </c>
      <c r="K293" s="86" t="s">
        <v>623</v>
      </c>
    </row>
    <row r="294" spans="1:11" ht="25.5" customHeight="1">
      <c r="A294" s="86">
        <v>292</v>
      </c>
      <c r="B294" s="87">
        <v>15</v>
      </c>
      <c r="C294" s="87">
        <v>15</v>
      </c>
      <c r="D294" s="86">
        <v>20171100057</v>
      </c>
      <c r="E294" s="86" t="s">
        <v>1035</v>
      </c>
      <c r="F294" s="87" t="s">
        <v>16</v>
      </c>
      <c r="G294" s="87" t="s">
        <v>17</v>
      </c>
      <c r="H294" s="88" t="s">
        <v>1036</v>
      </c>
      <c r="I294" s="86" t="s">
        <v>75</v>
      </c>
      <c r="J294" s="88" t="s">
        <v>546</v>
      </c>
      <c r="K294" s="86" t="s">
        <v>623</v>
      </c>
    </row>
    <row r="295" spans="1:11" ht="25.5" customHeight="1">
      <c r="A295" s="86">
        <v>293</v>
      </c>
      <c r="B295" s="87">
        <v>16</v>
      </c>
      <c r="C295" s="87">
        <v>16</v>
      </c>
      <c r="D295" s="86">
        <v>20171100062</v>
      </c>
      <c r="E295" s="86" t="s">
        <v>1037</v>
      </c>
      <c r="F295" s="87" t="s">
        <v>16</v>
      </c>
      <c r="G295" s="87" t="s">
        <v>17</v>
      </c>
      <c r="H295" s="88" t="s">
        <v>1038</v>
      </c>
      <c r="I295" s="86" t="s">
        <v>1039</v>
      </c>
      <c r="J295" s="88" t="s">
        <v>546</v>
      </c>
      <c r="K295" s="86" t="s">
        <v>623</v>
      </c>
    </row>
    <row r="296" spans="1:11" ht="25.5" customHeight="1">
      <c r="A296" s="86">
        <v>294</v>
      </c>
      <c r="B296" s="87">
        <v>17</v>
      </c>
      <c r="C296" s="87">
        <v>17</v>
      </c>
      <c r="D296" s="86">
        <v>20171100077</v>
      </c>
      <c r="E296" s="86" t="s">
        <v>1040</v>
      </c>
      <c r="F296" s="87" t="s">
        <v>30</v>
      </c>
      <c r="G296" s="87" t="s">
        <v>17</v>
      </c>
      <c r="H296" s="88" t="s">
        <v>1041</v>
      </c>
      <c r="I296" s="86" t="s">
        <v>19</v>
      </c>
      <c r="J296" s="88" t="s">
        <v>546</v>
      </c>
      <c r="K296" s="86" t="s">
        <v>623</v>
      </c>
    </row>
    <row r="297" spans="1:11" ht="25.5" customHeight="1">
      <c r="A297" s="86">
        <v>295</v>
      </c>
      <c r="B297" s="87">
        <v>18</v>
      </c>
      <c r="C297" s="87">
        <v>18</v>
      </c>
      <c r="D297" s="86">
        <v>20171100069</v>
      </c>
      <c r="E297" s="86" t="s">
        <v>1042</v>
      </c>
      <c r="F297" s="87" t="s">
        <v>16</v>
      </c>
      <c r="G297" s="87" t="s">
        <v>17</v>
      </c>
      <c r="H297" s="88" t="s">
        <v>1043</v>
      </c>
      <c r="I297" s="86" t="s">
        <v>79</v>
      </c>
      <c r="J297" s="88" t="s">
        <v>546</v>
      </c>
      <c r="K297" s="86" t="s">
        <v>623</v>
      </c>
    </row>
    <row r="298" spans="1:11" ht="25.5" customHeight="1">
      <c r="A298" s="86">
        <v>296</v>
      </c>
      <c r="B298" s="87">
        <v>19</v>
      </c>
      <c r="C298" s="87">
        <v>19</v>
      </c>
      <c r="D298" s="86">
        <v>20171100034</v>
      </c>
      <c r="E298" s="86" t="s">
        <v>1044</v>
      </c>
      <c r="F298" s="87" t="s">
        <v>16</v>
      </c>
      <c r="G298" s="87" t="s">
        <v>17</v>
      </c>
      <c r="H298" s="88" t="s">
        <v>1045</v>
      </c>
      <c r="I298" s="86" t="s">
        <v>75</v>
      </c>
      <c r="J298" s="88" t="s">
        <v>546</v>
      </c>
      <c r="K298" s="86" t="s">
        <v>623</v>
      </c>
    </row>
    <row r="299" spans="1:11" ht="25.5" customHeight="1">
      <c r="A299" s="86">
        <v>297</v>
      </c>
      <c r="B299" s="87">
        <v>20</v>
      </c>
      <c r="C299" s="87">
        <v>20</v>
      </c>
      <c r="D299" s="86">
        <v>20171100028</v>
      </c>
      <c r="E299" s="86" t="s">
        <v>1046</v>
      </c>
      <c r="F299" s="87" t="s">
        <v>16</v>
      </c>
      <c r="G299" s="87" t="s">
        <v>17</v>
      </c>
      <c r="H299" s="88" t="s">
        <v>1047</v>
      </c>
      <c r="I299" s="86" t="s">
        <v>75</v>
      </c>
      <c r="J299" s="88" t="s">
        <v>546</v>
      </c>
      <c r="K299" s="86" t="s">
        <v>623</v>
      </c>
    </row>
    <row r="300" spans="1:11" ht="25.5" customHeight="1">
      <c r="A300" s="86">
        <v>298</v>
      </c>
      <c r="B300" s="87">
        <v>21</v>
      </c>
      <c r="C300" s="87">
        <v>21</v>
      </c>
      <c r="D300" s="86">
        <v>20171100063</v>
      </c>
      <c r="E300" s="86" t="s">
        <v>1048</v>
      </c>
      <c r="F300" s="87" t="s">
        <v>16</v>
      </c>
      <c r="G300" s="87" t="s">
        <v>17</v>
      </c>
      <c r="H300" s="88" t="s">
        <v>1047</v>
      </c>
      <c r="I300" s="86" t="s">
        <v>1039</v>
      </c>
      <c r="J300" s="88" t="s">
        <v>546</v>
      </c>
      <c r="K300" s="86" t="s">
        <v>623</v>
      </c>
    </row>
    <row r="301" spans="1:11" ht="25.5" customHeight="1">
      <c r="A301" s="86">
        <v>299</v>
      </c>
      <c r="B301" s="87">
        <v>22</v>
      </c>
      <c r="C301" s="87">
        <v>22</v>
      </c>
      <c r="D301" s="86">
        <v>20171100058</v>
      </c>
      <c r="E301" s="86" t="s">
        <v>1049</v>
      </c>
      <c r="F301" s="87" t="s">
        <v>16</v>
      </c>
      <c r="G301" s="87" t="s">
        <v>17</v>
      </c>
      <c r="H301" s="88" t="s">
        <v>1050</v>
      </c>
      <c r="I301" s="86" t="s">
        <v>75</v>
      </c>
      <c r="J301" s="88" t="s">
        <v>546</v>
      </c>
      <c r="K301" s="86" t="s">
        <v>623</v>
      </c>
    </row>
    <row r="302" spans="1:11" ht="25.5" customHeight="1">
      <c r="A302" s="86">
        <v>300</v>
      </c>
      <c r="B302" s="87">
        <v>23</v>
      </c>
      <c r="C302" s="87">
        <v>23</v>
      </c>
      <c r="D302" s="86">
        <v>20171100036</v>
      </c>
      <c r="E302" s="86" t="s">
        <v>1051</v>
      </c>
      <c r="F302" s="87" t="s">
        <v>16</v>
      </c>
      <c r="G302" s="87" t="s">
        <v>17</v>
      </c>
      <c r="H302" s="88" t="s">
        <v>1052</v>
      </c>
      <c r="I302" s="86" t="s">
        <v>75</v>
      </c>
      <c r="J302" s="88" t="s">
        <v>546</v>
      </c>
      <c r="K302" s="86" t="s">
        <v>623</v>
      </c>
    </row>
    <row r="303" spans="1:11" ht="25.5" customHeight="1">
      <c r="A303" s="86">
        <v>301</v>
      </c>
      <c r="B303" s="87">
        <v>24</v>
      </c>
      <c r="C303" s="87">
        <v>24</v>
      </c>
      <c r="D303" s="86">
        <v>20171100046</v>
      </c>
      <c r="E303" s="86" t="s">
        <v>1053</v>
      </c>
      <c r="F303" s="87" t="s">
        <v>16</v>
      </c>
      <c r="G303" s="87" t="s">
        <v>17</v>
      </c>
      <c r="H303" s="88" t="s">
        <v>1054</v>
      </c>
      <c r="I303" s="86" t="s">
        <v>75</v>
      </c>
      <c r="J303" s="88" t="s">
        <v>546</v>
      </c>
      <c r="K303" s="86" t="s">
        <v>623</v>
      </c>
    </row>
    <row r="304" spans="1:11" ht="25.5" customHeight="1">
      <c r="A304" s="86">
        <v>302</v>
      </c>
      <c r="B304" s="87">
        <v>25</v>
      </c>
      <c r="C304" s="87">
        <v>25</v>
      </c>
      <c r="D304" s="86">
        <v>20171100053</v>
      </c>
      <c r="E304" s="86" t="s">
        <v>1055</v>
      </c>
      <c r="F304" s="87" t="s">
        <v>16</v>
      </c>
      <c r="G304" s="87" t="s">
        <v>17</v>
      </c>
      <c r="H304" s="88" t="s">
        <v>1056</v>
      </c>
      <c r="I304" s="86" t="s">
        <v>75</v>
      </c>
      <c r="J304" s="88" t="s">
        <v>546</v>
      </c>
      <c r="K304" s="86" t="s">
        <v>623</v>
      </c>
    </row>
    <row r="305" spans="1:11" ht="25.5" customHeight="1">
      <c r="A305" s="86">
        <v>303</v>
      </c>
      <c r="B305" s="87">
        <v>26</v>
      </c>
      <c r="C305" s="87">
        <v>26</v>
      </c>
      <c r="D305" s="86">
        <v>20171100027</v>
      </c>
      <c r="E305" s="86" t="s">
        <v>1057</v>
      </c>
      <c r="F305" s="87" t="s">
        <v>16</v>
      </c>
      <c r="G305" s="87" t="s">
        <v>17</v>
      </c>
      <c r="H305" s="88" t="s">
        <v>1058</v>
      </c>
      <c r="I305" s="86" t="s">
        <v>75</v>
      </c>
      <c r="J305" s="88" t="s">
        <v>546</v>
      </c>
      <c r="K305" s="86" t="s">
        <v>623</v>
      </c>
    </row>
    <row r="306" spans="1:11" ht="25.5" customHeight="1" thickBot="1">
      <c r="A306" s="86">
        <v>304</v>
      </c>
      <c r="B306" s="104">
        <v>27</v>
      </c>
      <c r="C306" s="104">
        <v>27</v>
      </c>
      <c r="D306" s="105">
        <v>20171100084</v>
      </c>
      <c r="E306" s="104" t="s">
        <v>1059</v>
      </c>
      <c r="F306" s="104" t="s">
        <v>30</v>
      </c>
      <c r="G306" s="106" t="s">
        <v>17</v>
      </c>
      <c r="H306" s="106" t="s">
        <v>1060</v>
      </c>
      <c r="I306" s="104" t="s">
        <v>19</v>
      </c>
      <c r="J306" s="107" t="s">
        <v>546</v>
      </c>
      <c r="K306" s="104" t="s">
        <v>623</v>
      </c>
    </row>
    <row r="307" spans="1:11" ht="25.5" customHeight="1">
      <c r="A307" s="86">
        <v>305</v>
      </c>
      <c r="B307" s="87">
        <v>28</v>
      </c>
      <c r="C307" s="87">
        <v>28</v>
      </c>
      <c r="D307" s="86">
        <v>20171100083</v>
      </c>
      <c r="E307" s="86" t="s">
        <v>1061</v>
      </c>
      <c r="F307" s="87" t="s">
        <v>30</v>
      </c>
      <c r="G307" s="87" t="s">
        <v>17</v>
      </c>
      <c r="H307" s="88" t="s">
        <v>1062</v>
      </c>
      <c r="I307" s="86" t="s">
        <v>19</v>
      </c>
      <c r="J307" s="88" t="s">
        <v>546</v>
      </c>
      <c r="K307" s="86" t="s">
        <v>666</v>
      </c>
    </row>
    <row r="308" spans="1:11" ht="25.5" customHeight="1">
      <c r="A308" s="86">
        <v>306</v>
      </c>
      <c r="B308" s="87">
        <v>29</v>
      </c>
      <c r="C308" s="87">
        <v>29</v>
      </c>
      <c r="D308" s="86">
        <v>20171100079</v>
      </c>
      <c r="E308" s="86" t="s">
        <v>1063</v>
      </c>
      <c r="F308" s="87" t="s">
        <v>16</v>
      </c>
      <c r="G308" s="87" t="s">
        <v>17</v>
      </c>
      <c r="H308" s="88" t="s">
        <v>1064</v>
      </c>
      <c r="I308" s="86" t="s">
        <v>19</v>
      </c>
      <c r="J308" s="88" t="s">
        <v>546</v>
      </c>
      <c r="K308" s="86" t="s">
        <v>666</v>
      </c>
    </row>
    <row r="309" spans="1:11" ht="25.5" customHeight="1">
      <c r="A309" s="86">
        <v>307</v>
      </c>
      <c r="B309" s="87">
        <v>30</v>
      </c>
      <c r="C309" s="87">
        <v>30</v>
      </c>
      <c r="D309" s="86">
        <v>20171100065</v>
      </c>
      <c r="E309" s="86" t="s">
        <v>1065</v>
      </c>
      <c r="F309" s="87" t="s">
        <v>30</v>
      </c>
      <c r="G309" s="87" t="s">
        <v>17</v>
      </c>
      <c r="H309" s="88" t="s">
        <v>1066</v>
      </c>
      <c r="I309" s="86" t="s">
        <v>1039</v>
      </c>
      <c r="J309" s="88" t="s">
        <v>546</v>
      </c>
      <c r="K309" s="86" t="s">
        <v>666</v>
      </c>
    </row>
    <row r="310" spans="1:11" ht="25.5" customHeight="1">
      <c r="A310" s="86">
        <v>308</v>
      </c>
      <c r="B310" s="87">
        <v>31</v>
      </c>
      <c r="C310" s="87">
        <v>31</v>
      </c>
      <c r="D310" s="86">
        <v>20171100039</v>
      </c>
      <c r="E310" s="86" t="s">
        <v>1067</v>
      </c>
      <c r="F310" s="87" t="s">
        <v>16</v>
      </c>
      <c r="G310" s="87" t="s">
        <v>17</v>
      </c>
      <c r="H310" s="88" t="s">
        <v>1068</v>
      </c>
      <c r="I310" s="86" t="s">
        <v>75</v>
      </c>
      <c r="J310" s="88" t="s">
        <v>546</v>
      </c>
      <c r="K310" s="86" t="s">
        <v>666</v>
      </c>
    </row>
    <row r="311" spans="1:11" ht="25.5" customHeight="1">
      <c r="A311" s="86">
        <v>309</v>
      </c>
      <c r="B311" s="87">
        <v>32</v>
      </c>
      <c r="C311" s="87">
        <v>32</v>
      </c>
      <c r="D311" s="86">
        <v>20171100035</v>
      </c>
      <c r="E311" s="86" t="s">
        <v>1069</v>
      </c>
      <c r="F311" s="87" t="s">
        <v>16</v>
      </c>
      <c r="G311" s="87" t="s">
        <v>17</v>
      </c>
      <c r="H311" s="88" t="s">
        <v>1070</v>
      </c>
      <c r="I311" s="86" t="s">
        <v>75</v>
      </c>
      <c r="J311" s="88" t="s">
        <v>546</v>
      </c>
      <c r="K311" s="86" t="s">
        <v>666</v>
      </c>
    </row>
    <row r="312" spans="1:11" ht="25.5" customHeight="1">
      <c r="A312" s="86">
        <v>310</v>
      </c>
      <c r="B312" s="87">
        <v>33</v>
      </c>
      <c r="C312" s="87">
        <v>33</v>
      </c>
      <c r="D312" s="86">
        <v>20171100060</v>
      </c>
      <c r="E312" s="86" t="s">
        <v>1071</v>
      </c>
      <c r="F312" s="87" t="s">
        <v>16</v>
      </c>
      <c r="G312" s="87" t="s">
        <v>17</v>
      </c>
      <c r="H312" s="88" t="s">
        <v>1072</v>
      </c>
      <c r="I312" s="86" t="s">
        <v>1039</v>
      </c>
      <c r="J312" s="88" t="s">
        <v>546</v>
      </c>
      <c r="K312" s="86" t="s">
        <v>666</v>
      </c>
    </row>
    <row r="313" spans="1:11" ht="25.5" customHeight="1">
      <c r="A313" s="86">
        <v>311</v>
      </c>
      <c r="B313" s="87">
        <v>34</v>
      </c>
      <c r="C313" s="87">
        <v>34</v>
      </c>
      <c r="D313" s="86">
        <v>20171100038</v>
      </c>
      <c r="E313" s="86" t="s">
        <v>1073</v>
      </c>
      <c r="F313" s="87" t="s">
        <v>16</v>
      </c>
      <c r="G313" s="87" t="s">
        <v>17</v>
      </c>
      <c r="H313" s="88" t="s">
        <v>1074</v>
      </c>
      <c r="I313" s="86" t="s">
        <v>75</v>
      </c>
      <c r="J313" s="88" t="s">
        <v>546</v>
      </c>
      <c r="K313" s="86" t="s">
        <v>666</v>
      </c>
    </row>
    <row r="314" spans="1:11" ht="25.5" customHeight="1">
      <c r="A314" s="86">
        <v>312</v>
      </c>
      <c r="B314" s="87">
        <v>35</v>
      </c>
      <c r="C314" s="87">
        <v>35</v>
      </c>
      <c r="D314" s="86">
        <v>20171100059</v>
      </c>
      <c r="E314" s="86" t="s">
        <v>1075</v>
      </c>
      <c r="F314" s="87" t="s">
        <v>30</v>
      </c>
      <c r="G314" s="87" t="s">
        <v>17</v>
      </c>
      <c r="H314" s="88" t="s">
        <v>1076</v>
      </c>
      <c r="I314" s="86" t="s">
        <v>1039</v>
      </c>
      <c r="J314" s="88" t="s">
        <v>546</v>
      </c>
      <c r="K314" s="86" t="s">
        <v>666</v>
      </c>
    </row>
    <row r="315" spans="1:11" ht="25.5" customHeight="1">
      <c r="A315" s="86">
        <v>313</v>
      </c>
      <c r="B315" s="87">
        <v>36</v>
      </c>
      <c r="C315" s="87">
        <v>36</v>
      </c>
      <c r="D315" s="86">
        <v>20171100029</v>
      </c>
      <c r="E315" s="86" t="s">
        <v>1077</v>
      </c>
      <c r="F315" s="87" t="s">
        <v>16</v>
      </c>
      <c r="G315" s="87" t="s">
        <v>17</v>
      </c>
      <c r="H315" s="88" t="s">
        <v>1078</v>
      </c>
      <c r="I315" s="86" t="s">
        <v>75</v>
      </c>
      <c r="J315" s="88" t="s">
        <v>546</v>
      </c>
      <c r="K315" s="86" t="s">
        <v>666</v>
      </c>
    </row>
    <row r="316" spans="1:11" ht="25.5" customHeight="1">
      <c r="A316" s="86">
        <v>314</v>
      </c>
      <c r="B316" s="87">
        <v>37</v>
      </c>
      <c r="C316" s="87">
        <v>37</v>
      </c>
      <c r="D316" s="86">
        <v>20171100080</v>
      </c>
      <c r="E316" s="86" t="s">
        <v>1079</v>
      </c>
      <c r="F316" s="87" t="s">
        <v>16</v>
      </c>
      <c r="G316" s="87" t="s">
        <v>17</v>
      </c>
      <c r="H316" s="88" t="s">
        <v>1080</v>
      </c>
      <c r="I316" s="86" t="s">
        <v>19</v>
      </c>
      <c r="J316" s="88" t="s">
        <v>546</v>
      </c>
      <c r="K316" s="86" t="s">
        <v>666</v>
      </c>
    </row>
    <row r="317" spans="1:11" ht="25.5" customHeight="1">
      <c r="A317" s="86">
        <v>315</v>
      </c>
      <c r="B317" s="87">
        <v>38</v>
      </c>
      <c r="C317" s="87">
        <v>38</v>
      </c>
      <c r="D317" s="86">
        <v>20171100049</v>
      </c>
      <c r="E317" s="86" t="s">
        <v>1081</v>
      </c>
      <c r="F317" s="87" t="s">
        <v>16</v>
      </c>
      <c r="G317" s="87" t="s">
        <v>17</v>
      </c>
      <c r="H317" s="88" t="s">
        <v>1082</v>
      </c>
      <c r="I317" s="86" t="s">
        <v>75</v>
      </c>
      <c r="J317" s="88" t="s">
        <v>546</v>
      </c>
      <c r="K317" s="86" t="s">
        <v>666</v>
      </c>
    </row>
    <row r="318" spans="1:11" ht="25.5" customHeight="1">
      <c r="A318" s="86">
        <v>316</v>
      </c>
      <c r="B318" s="87">
        <v>39</v>
      </c>
      <c r="C318" s="87">
        <v>39</v>
      </c>
      <c r="D318" s="86">
        <v>20171100052</v>
      </c>
      <c r="E318" s="86" t="s">
        <v>1083</v>
      </c>
      <c r="F318" s="87" t="s">
        <v>16</v>
      </c>
      <c r="G318" s="87" t="s">
        <v>17</v>
      </c>
      <c r="H318" s="88" t="s">
        <v>1084</v>
      </c>
      <c r="I318" s="86" t="s">
        <v>75</v>
      </c>
      <c r="J318" s="88" t="s">
        <v>546</v>
      </c>
      <c r="K318" s="86" t="s">
        <v>666</v>
      </c>
    </row>
    <row r="319" spans="1:11" ht="25.5" customHeight="1">
      <c r="A319" s="86">
        <v>317</v>
      </c>
      <c r="B319" s="87">
        <v>40</v>
      </c>
      <c r="C319" s="87">
        <v>40</v>
      </c>
      <c r="D319" s="86">
        <v>20171100056</v>
      </c>
      <c r="E319" s="86" t="s">
        <v>1085</v>
      </c>
      <c r="F319" s="87" t="s">
        <v>16</v>
      </c>
      <c r="G319" s="87" t="s">
        <v>17</v>
      </c>
      <c r="H319" s="88" t="s">
        <v>1086</v>
      </c>
      <c r="I319" s="86" t="s">
        <v>75</v>
      </c>
      <c r="J319" s="88" t="s">
        <v>546</v>
      </c>
      <c r="K319" s="86" t="s">
        <v>666</v>
      </c>
    </row>
    <row r="320" spans="1:11" ht="25.5" customHeight="1">
      <c r="A320" s="86">
        <v>318</v>
      </c>
      <c r="B320" s="87">
        <v>41</v>
      </c>
      <c r="C320" s="87">
        <v>41</v>
      </c>
      <c r="D320" s="86">
        <v>20171100064</v>
      </c>
      <c r="E320" s="86" t="s">
        <v>1087</v>
      </c>
      <c r="F320" s="87" t="s">
        <v>16</v>
      </c>
      <c r="G320" s="87" t="s">
        <v>17</v>
      </c>
      <c r="H320" s="88" t="s">
        <v>1088</v>
      </c>
      <c r="I320" s="86" t="s">
        <v>1039</v>
      </c>
      <c r="J320" s="88" t="s">
        <v>546</v>
      </c>
      <c r="K320" s="86" t="s">
        <v>666</v>
      </c>
    </row>
    <row r="321" spans="1:11" ht="25.5" customHeight="1">
      <c r="A321" s="86">
        <v>319</v>
      </c>
      <c r="B321" s="87">
        <v>42</v>
      </c>
      <c r="C321" s="87">
        <v>42</v>
      </c>
      <c r="D321" s="86">
        <v>20171100055</v>
      </c>
      <c r="E321" s="86" t="s">
        <v>1089</v>
      </c>
      <c r="F321" s="87" t="s">
        <v>30</v>
      </c>
      <c r="G321" s="87" t="s">
        <v>17</v>
      </c>
      <c r="H321" s="88" t="s">
        <v>1090</v>
      </c>
      <c r="I321" s="86" t="s">
        <v>75</v>
      </c>
      <c r="J321" s="88" t="s">
        <v>546</v>
      </c>
      <c r="K321" s="86" t="s">
        <v>666</v>
      </c>
    </row>
    <row r="322" spans="1:11" ht="25.5" customHeight="1">
      <c r="A322" s="86">
        <v>320</v>
      </c>
      <c r="B322" s="87">
        <v>43</v>
      </c>
      <c r="C322" s="87">
        <v>43</v>
      </c>
      <c r="D322" s="86">
        <v>20171100050</v>
      </c>
      <c r="E322" s="86" t="s">
        <v>1091</v>
      </c>
      <c r="F322" s="87" t="s">
        <v>30</v>
      </c>
      <c r="G322" s="87" t="s">
        <v>17</v>
      </c>
      <c r="H322" s="88" t="s">
        <v>1092</v>
      </c>
      <c r="I322" s="86" t="s">
        <v>75</v>
      </c>
      <c r="J322" s="88" t="s">
        <v>546</v>
      </c>
      <c r="K322" s="86" t="s">
        <v>666</v>
      </c>
    </row>
    <row r="323" spans="1:11" ht="25.5" customHeight="1">
      <c r="A323" s="86">
        <v>321</v>
      </c>
      <c r="B323" s="87">
        <v>44</v>
      </c>
      <c r="C323" s="87">
        <v>44</v>
      </c>
      <c r="D323" s="86">
        <v>20171100070</v>
      </c>
      <c r="E323" s="86" t="s">
        <v>1093</v>
      </c>
      <c r="F323" s="87" t="s">
        <v>16</v>
      </c>
      <c r="G323" s="87" t="s">
        <v>17</v>
      </c>
      <c r="H323" s="88" t="s">
        <v>1094</v>
      </c>
      <c r="I323" s="86" t="s">
        <v>79</v>
      </c>
      <c r="J323" s="88" t="s">
        <v>546</v>
      </c>
      <c r="K323" s="86" t="s">
        <v>666</v>
      </c>
    </row>
    <row r="324" spans="1:11" ht="25.5" customHeight="1">
      <c r="A324" s="86">
        <v>322</v>
      </c>
      <c r="B324" s="87">
        <v>45</v>
      </c>
      <c r="C324" s="87">
        <v>45</v>
      </c>
      <c r="D324" s="86">
        <v>20171100061</v>
      </c>
      <c r="E324" s="86" t="s">
        <v>1095</v>
      </c>
      <c r="F324" s="87" t="s">
        <v>16</v>
      </c>
      <c r="G324" s="87" t="s">
        <v>17</v>
      </c>
      <c r="H324" s="88" t="s">
        <v>1096</v>
      </c>
      <c r="I324" s="86" t="s">
        <v>1039</v>
      </c>
      <c r="J324" s="88" t="s">
        <v>546</v>
      </c>
      <c r="K324" s="86" t="s">
        <v>666</v>
      </c>
    </row>
    <row r="325" spans="1:11" ht="25.5" customHeight="1">
      <c r="A325" s="86">
        <v>323</v>
      </c>
      <c r="B325" s="87">
        <v>46</v>
      </c>
      <c r="C325" s="87">
        <v>46</v>
      </c>
      <c r="D325" s="86">
        <v>20171100047</v>
      </c>
      <c r="E325" s="86" t="s">
        <v>1097</v>
      </c>
      <c r="F325" s="87" t="s">
        <v>16</v>
      </c>
      <c r="G325" s="87" t="s">
        <v>17</v>
      </c>
      <c r="H325" s="88" t="s">
        <v>1098</v>
      </c>
      <c r="I325" s="86" t="s">
        <v>75</v>
      </c>
      <c r="J325" s="88" t="s">
        <v>546</v>
      </c>
      <c r="K325" s="86" t="s">
        <v>666</v>
      </c>
    </row>
    <row r="326" spans="1:11" ht="25.5" customHeight="1">
      <c r="A326" s="86">
        <v>324</v>
      </c>
      <c r="B326" s="87">
        <v>47</v>
      </c>
      <c r="C326" s="87">
        <v>47</v>
      </c>
      <c r="D326" s="86">
        <v>20171100037</v>
      </c>
      <c r="E326" s="86" t="s">
        <v>1099</v>
      </c>
      <c r="F326" s="87" t="s">
        <v>16</v>
      </c>
      <c r="G326" s="87" t="s">
        <v>17</v>
      </c>
      <c r="H326" s="88" t="s">
        <v>1100</v>
      </c>
      <c r="I326" s="86" t="s">
        <v>75</v>
      </c>
      <c r="J326" s="88" t="s">
        <v>546</v>
      </c>
      <c r="K326" s="86" t="s">
        <v>666</v>
      </c>
    </row>
    <row r="327" spans="1:11" ht="25.5" customHeight="1">
      <c r="A327" s="86">
        <v>325</v>
      </c>
      <c r="B327" s="87">
        <v>48</v>
      </c>
      <c r="C327" s="87">
        <v>48</v>
      </c>
      <c r="D327" s="86">
        <v>20171100074</v>
      </c>
      <c r="E327" s="86" t="s">
        <v>1101</v>
      </c>
      <c r="F327" s="87" t="s">
        <v>16</v>
      </c>
      <c r="G327" s="87" t="s">
        <v>17</v>
      </c>
      <c r="H327" s="88" t="s">
        <v>1102</v>
      </c>
      <c r="I327" s="86" t="s">
        <v>79</v>
      </c>
      <c r="J327" s="88" t="s">
        <v>546</v>
      </c>
      <c r="K327" s="86" t="s">
        <v>666</v>
      </c>
    </row>
    <row r="328" spans="1:11" ht="25.5" customHeight="1">
      <c r="A328" s="86">
        <v>326</v>
      </c>
      <c r="B328" s="87">
        <v>49</v>
      </c>
      <c r="C328" s="87">
        <v>49</v>
      </c>
      <c r="D328" s="86">
        <v>20171100041</v>
      </c>
      <c r="E328" s="86" t="s">
        <v>1103</v>
      </c>
      <c r="F328" s="87" t="s">
        <v>16</v>
      </c>
      <c r="G328" s="87" t="s">
        <v>17</v>
      </c>
      <c r="H328" s="88" t="s">
        <v>1104</v>
      </c>
      <c r="I328" s="86" t="s">
        <v>75</v>
      </c>
      <c r="J328" s="88" t="s">
        <v>546</v>
      </c>
      <c r="K328" s="86" t="s">
        <v>666</v>
      </c>
    </row>
    <row r="329" spans="1:11" ht="25.5" customHeight="1">
      <c r="A329" s="86">
        <v>327</v>
      </c>
      <c r="B329" s="87">
        <v>50</v>
      </c>
      <c r="C329" s="87">
        <v>50</v>
      </c>
      <c r="D329" s="86">
        <v>20171100068</v>
      </c>
      <c r="E329" s="86" t="s">
        <v>1105</v>
      </c>
      <c r="F329" s="87" t="s">
        <v>16</v>
      </c>
      <c r="G329" s="87" t="s">
        <v>17</v>
      </c>
      <c r="H329" s="88" t="s">
        <v>1106</v>
      </c>
      <c r="I329" s="86" t="s">
        <v>79</v>
      </c>
      <c r="J329" s="88" t="s">
        <v>546</v>
      </c>
      <c r="K329" s="86" t="s">
        <v>666</v>
      </c>
    </row>
    <row r="330" spans="1:11" ht="25.5" customHeight="1">
      <c r="A330" s="86">
        <v>328</v>
      </c>
      <c r="B330" s="87">
        <v>51</v>
      </c>
      <c r="C330" s="87">
        <v>51</v>
      </c>
      <c r="D330" s="86">
        <v>20151100037</v>
      </c>
      <c r="E330" s="86" t="s">
        <v>1107</v>
      </c>
      <c r="F330" s="87" t="s">
        <v>30</v>
      </c>
      <c r="G330" s="87" t="s">
        <v>17</v>
      </c>
      <c r="H330" s="88" t="s">
        <v>1108</v>
      </c>
      <c r="I330" s="86" t="s">
        <v>75</v>
      </c>
      <c r="J330" s="88" t="s">
        <v>546</v>
      </c>
      <c r="K330" s="86" t="s">
        <v>666</v>
      </c>
    </row>
    <row r="331" spans="1:11" ht="25.5" customHeight="1">
      <c r="A331" s="86">
        <v>329</v>
      </c>
      <c r="B331" s="87">
        <v>52</v>
      </c>
      <c r="C331" s="87">
        <v>52</v>
      </c>
      <c r="D331" s="86">
        <v>20171100072</v>
      </c>
      <c r="E331" s="86" t="s">
        <v>1109</v>
      </c>
      <c r="F331" s="87" t="s">
        <v>16</v>
      </c>
      <c r="G331" s="87" t="s">
        <v>17</v>
      </c>
      <c r="H331" s="88" t="s">
        <v>1110</v>
      </c>
      <c r="I331" s="86" t="s">
        <v>79</v>
      </c>
      <c r="J331" s="88" t="s">
        <v>546</v>
      </c>
      <c r="K331" s="86" t="s">
        <v>666</v>
      </c>
    </row>
    <row r="332" spans="1:11" ht="25.5" customHeight="1">
      <c r="A332" s="86">
        <v>330</v>
      </c>
      <c r="B332" s="87">
        <v>53</v>
      </c>
      <c r="C332" s="87">
        <v>53</v>
      </c>
      <c r="D332" s="86">
        <v>20171100032</v>
      </c>
      <c r="E332" s="86" t="s">
        <v>1111</v>
      </c>
      <c r="F332" s="87" t="s">
        <v>30</v>
      </c>
      <c r="G332" s="87" t="s">
        <v>17</v>
      </c>
      <c r="H332" s="88" t="s">
        <v>1112</v>
      </c>
      <c r="I332" s="86" t="s">
        <v>75</v>
      </c>
      <c r="J332" s="88" t="s">
        <v>546</v>
      </c>
      <c r="K332" s="86" t="s">
        <v>666</v>
      </c>
    </row>
    <row r="333" spans="1:11" ht="25.5" customHeight="1" thickBot="1">
      <c r="A333" s="86">
        <v>331</v>
      </c>
      <c r="B333" s="90">
        <v>54</v>
      </c>
      <c r="C333" s="90">
        <v>54</v>
      </c>
      <c r="D333" s="109">
        <v>20171100066</v>
      </c>
      <c r="E333" s="109" t="s">
        <v>1113</v>
      </c>
      <c r="F333" s="90" t="s">
        <v>16</v>
      </c>
      <c r="G333" s="90" t="s">
        <v>17</v>
      </c>
      <c r="H333" s="91" t="s">
        <v>1114</v>
      </c>
      <c r="I333" s="109" t="s">
        <v>79</v>
      </c>
      <c r="J333" s="91" t="s">
        <v>546</v>
      </c>
      <c r="K333" s="109" t="s">
        <v>666</v>
      </c>
    </row>
    <row r="334" spans="1:11" ht="25.5" customHeight="1">
      <c r="A334" s="86">
        <v>332</v>
      </c>
      <c r="B334" s="92">
        <v>55</v>
      </c>
      <c r="C334" s="92">
        <v>55</v>
      </c>
      <c r="D334" s="92">
        <v>20181100057</v>
      </c>
      <c r="E334" s="92" t="s">
        <v>1115</v>
      </c>
      <c r="F334" s="92" t="s">
        <v>16</v>
      </c>
      <c r="G334" s="92" t="s">
        <v>17</v>
      </c>
      <c r="H334" s="93" t="s">
        <v>1116</v>
      </c>
      <c r="I334" s="92" t="s">
        <v>1039</v>
      </c>
      <c r="J334" s="93" t="s">
        <v>484</v>
      </c>
      <c r="K334" s="92" t="s">
        <v>604</v>
      </c>
    </row>
    <row r="335" spans="1:11" ht="25.5" customHeight="1">
      <c r="A335" s="86">
        <v>333</v>
      </c>
      <c r="B335" s="87">
        <v>56</v>
      </c>
      <c r="C335" s="87">
        <v>56</v>
      </c>
      <c r="D335" s="87">
        <v>20181100052</v>
      </c>
      <c r="E335" s="87" t="s">
        <v>1117</v>
      </c>
      <c r="F335" s="87" t="s">
        <v>16</v>
      </c>
      <c r="G335" s="87" t="s">
        <v>17</v>
      </c>
      <c r="H335" s="88" t="s">
        <v>1118</v>
      </c>
      <c r="I335" s="87" t="s">
        <v>1039</v>
      </c>
      <c r="J335" s="88" t="s">
        <v>484</v>
      </c>
      <c r="K335" s="87" t="s">
        <v>604</v>
      </c>
    </row>
    <row r="336" spans="1:11" ht="25.5" customHeight="1">
      <c r="A336" s="86">
        <v>334</v>
      </c>
      <c r="B336" s="87">
        <v>57</v>
      </c>
      <c r="C336" s="87">
        <v>57</v>
      </c>
      <c r="D336" s="87">
        <v>20181100054</v>
      </c>
      <c r="E336" s="87" t="s">
        <v>1119</v>
      </c>
      <c r="F336" s="87" t="s">
        <v>16</v>
      </c>
      <c r="G336" s="87" t="s">
        <v>17</v>
      </c>
      <c r="H336" s="88" t="s">
        <v>1120</v>
      </c>
      <c r="I336" s="87" t="s">
        <v>1039</v>
      </c>
      <c r="J336" s="88" t="s">
        <v>484</v>
      </c>
      <c r="K336" s="87" t="s">
        <v>604</v>
      </c>
    </row>
    <row r="337" spans="1:11" ht="25.5" customHeight="1">
      <c r="A337" s="86">
        <v>335</v>
      </c>
      <c r="B337" s="87">
        <v>58</v>
      </c>
      <c r="C337" s="87">
        <v>58</v>
      </c>
      <c r="D337" s="87">
        <v>20181100047</v>
      </c>
      <c r="E337" s="87" t="s">
        <v>1121</v>
      </c>
      <c r="F337" s="87" t="s">
        <v>16</v>
      </c>
      <c r="G337" s="87" t="s">
        <v>227</v>
      </c>
      <c r="H337" s="88" t="s">
        <v>1122</v>
      </c>
      <c r="I337" s="87" t="s">
        <v>75</v>
      </c>
      <c r="J337" s="88" t="s">
        <v>484</v>
      </c>
      <c r="K337" s="87" t="s">
        <v>604</v>
      </c>
    </row>
    <row r="338" spans="1:11" ht="25.5" customHeight="1">
      <c r="A338" s="86">
        <v>336</v>
      </c>
      <c r="B338" s="87">
        <v>59</v>
      </c>
      <c r="C338" s="87">
        <v>59</v>
      </c>
      <c r="D338" s="87">
        <v>20181100058</v>
      </c>
      <c r="E338" s="87" t="s">
        <v>1123</v>
      </c>
      <c r="F338" s="87" t="s">
        <v>30</v>
      </c>
      <c r="G338" s="87" t="s">
        <v>17</v>
      </c>
      <c r="H338" s="88" t="s">
        <v>1124</v>
      </c>
      <c r="I338" s="87" t="s">
        <v>1039</v>
      </c>
      <c r="J338" s="88" t="s">
        <v>484</v>
      </c>
      <c r="K338" s="87" t="s">
        <v>604</v>
      </c>
    </row>
    <row r="339" spans="1:11" ht="25.5" customHeight="1">
      <c r="A339" s="86">
        <v>337</v>
      </c>
      <c r="B339" s="87">
        <v>60</v>
      </c>
      <c r="C339" s="87">
        <v>60</v>
      </c>
      <c r="D339" s="87">
        <v>20181100053</v>
      </c>
      <c r="E339" s="87" t="s">
        <v>1125</v>
      </c>
      <c r="F339" s="87" t="s">
        <v>16</v>
      </c>
      <c r="G339" s="87" t="s">
        <v>17</v>
      </c>
      <c r="H339" s="88" t="s">
        <v>1126</v>
      </c>
      <c r="I339" s="87" t="s">
        <v>1039</v>
      </c>
      <c r="J339" s="88" t="s">
        <v>484</v>
      </c>
      <c r="K339" s="87" t="s">
        <v>604</v>
      </c>
    </row>
    <row r="340" spans="1:11" ht="25.5" customHeight="1">
      <c r="A340" s="86">
        <v>338</v>
      </c>
      <c r="B340" s="87">
        <v>61</v>
      </c>
      <c r="C340" s="87">
        <v>61</v>
      </c>
      <c r="D340" s="87">
        <v>20181100049</v>
      </c>
      <c r="E340" s="87" t="s">
        <v>1127</v>
      </c>
      <c r="F340" s="87" t="s">
        <v>16</v>
      </c>
      <c r="G340" s="87" t="s">
        <v>17</v>
      </c>
      <c r="H340" s="88" t="s">
        <v>1128</v>
      </c>
      <c r="I340" s="87" t="s">
        <v>75</v>
      </c>
      <c r="J340" s="88" t="s">
        <v>484</v>
      </c>
      <c r="K340" s="87" t="s">
        <v>604</v>
      </c>
    </row>
    <row r="341" spans="1:11" ht="25.5" customHeight="1">
      <c r="A341" s="86">
        <v>339</v>
      </c>
      <c r="B341" s="87">
        <v>62</v>
      </c>
      <c r="C341" s="87">
        <v>62</v>
      </c>
      <c r="D341" s="87">
        <v>20181100055</v>
      </c>
      <c r="E341" s="87" t="s">
        <v>1129</v>
      </c>
      <c r="F341" s="87" t="s">
        <v>16</v>
      </c>
      <c r="G341" s="87" t="s">
        <v>17</v>
      </c>
      <c r="H341" s="88" t="s">
        <v>1130</v>
      </c>
      <c r="I341" s="87" t="s">
        <v>1039</v>
      </c>
      <c r="J341" s="88" t="s">
        <v>484</v>
      </c>
      <c r="K341" s="87" t="s">
        <v>604</v>
      </c>
    </row>
    <row r="342" spans="1:11" ht="25.5" customHeight="1">
      <c r="A342" s="86">
        <v>340</v>
      </c>
      <c r="B342" s="87">
        <v>63</v>
      </c>
      <c r="C342" s="87">
        <v>63</v>
      </c>
      <c r="D342" s="87">
        <v>20181100031</v>
      </c>
      <c r="E342" s="87" t="s">
        <v>1131</v>
      </c>
      <c r="F342" s="87" t="s">
        <v>16</v>
      </c>
      <c r="G342" s="87" t="s">
        <v>17</v>
      </c>
      <c r="H342" s="88" t="s">
        <v>1132</v>
      </c>
      <c r="I342" s="87" t="s">
        <v>75</v>
      </c>
      <c r="J342" s="88" t="s">
        <v>484</v>
      </c>
      <c r="K342" s="87" t="s">
        <v>604</v>
      </c>
    </row>
    <row r="343" spans="1:11" ht="25.5" customHeight="1">
      <c r="A343" s="86">
        <v>341</v>
      </c>
      <c r="B343" s="87">
        <v>64</v>
      </c>
      <c r="C343" s="87">
        <v>64</v>
      </c>
      <c r="D343" s="87">
        <v>20181100051</v>
      </c>
      <c r="E343" s="87" t="s">
        <v>1133</v>
      </c>
      <c r="F343" s="87" t="s">
        <v>16</v>
      </c>
      <c r="G343" s="87" t="s">
        <v>227</v>
      </c>
      <c r="H343" s="88" t="s">
        <v>1134</v>
      </c>
      <c r="I343" s="87" t="s">
        <v>1039</v>
      </c>
      <c r="J343" s="88" t="s">
        <v>484</v>
      </c>
      <c r="K343" s="87" t="s">
        <v>604</v>
      </c>
    </row>
    <row r="344" spans="1:11" ht="25.5" customHeight="1" thickBot="1">
      <c r="A344" s="86">
        <v>342</v>
      </c>
      <c r="B344" s="104">
        <v>65</v>
      </c>
      <c r="C344" s="104">
        <v>65</v>
      </c>
      <c r="D344" s="105">
        <v>20181100074</v>
      </c>
      <c r="E344" s="104" t="s">
        <v>1135</v>
      </c>
      <c r="F344" s="104" t="s">
        <v>16</v>
      </c>
      <c r="G344" s="106" t="s">
        <v>17</v>
      </c>
      <c r="H344" s="106" t="s">
        <v>1136</v>
      </c>
      <c r="I344" s="104" t="s">
        <v>19</v>
      </c>
      <c r="J344" s="107" t="s">
        <v>553</v>
      </c>
      <c r="K344" s="104" t="s">
        <v>604</v>
      </c>
    </row>
    <row r="345" spans="1:11" ht="25.5" customHeight="1">
      <c r="A345" s="86">
        <v>343</v>
      </c>
      <c r="B345" s="87">
        <v>66</v>
      </c>
      <c r="C345" s="87">
        <v>66</v>
      </c>
      <c r="D345" s="87">
        <v>20181100065</v>
      </c>
      <c r="E345" s="87" t="s">
        <v>1137</v>
      </c>
      <c r="F345" s="87" t="s">
        <v>30</v>
      </c>
      <c r="G345" s="87" t="s">
        <v>17</v>
      </c>
      <c r="H345" s="88" t="s">
        <v>1138</v>
      </c>
      <c r="I345" s="87" t="s">
        <v>79</v>
      </c>
      <c r="J345" s="88" t="s">
        <v>484</v>
      </c>
      <c r="K345" s="87" t="s">
        <v>623</v>
      </c>
    </row>
    <row r="346" spans="1:11" ht="25.5" customHeight="1">
      <c r="A346" s="86">
        <v>344</v>
      </c>
      <c r="B346" s="87">
        <v>67</v>
      </c>
      <c r="C346" s="87">
        <v>67</v>
      </c>
      <c r="D346" s="87">
        <v>20181100081</v>
      </c>
      <c r="E346" s="87" t="s">
        <v>1139</v>
      </c>
      <c r="F346" s="87" t="s">
        <v>30</v>
      </c>
      <c r="G346" s="87" t="s">
        <v>17</v>
      </c>
      <c r="H346" s="88" t="s">
        <v>1140</v>
      </c>
      <c r="I346" s="87" t="s">
        <v>19</v>
      </c>
      <c r="J346" s="88" t="s">
        <v>484</v>
      </c>
      <c r="K346" s="87" t="s">
        <v>623</v>
      </c>
    </row>
    <row r="347" spans="1:11" ht="25.5" customHeight="1">
      <c r="A347" s="86">
        <v>345</v>
      </c>
      <c r="B347" s="87">
        <v>68</v>
      </c>
      <c r="C347" s="87">
        <v>68</v>
      </c>
      <c r="D347" s="87">
        <v>20181100080</v>
      </c>
      <c r="E347" s="87" t="s">
        <v>1141</v>
      </c>
      <c r="F347" s="87" t="s">
        <v>30</v>
      </c>
      <c r="G347" s="87" t="s">
        <v>17</v>
      </c>
      <c r="H347" s="88" t="s">
        <v>1142</v>
      </c>
      <c r="I347" s="87" t="s">
        <v>19</v>
      </c>
      <c r="J347" s="88" t="s">
        <v>484</v>
      </c>
      <c r="K347" s="87" t="s">
        <v>623</v>
      </c>
    </row>
    <row r="348" spans="1:11" ht="25.5" customHeight="1">
      <c r="A348" s="86">
        <v>346</v>
      </c>
      <c r="B348" s="87">
        <v>69</v>
      </c>
      <c r="C348" s="87">
        <v>69</v>
      </c>
      <c r="D348" s="87">
        <v>20181100077</v>
      </c>
      <c r="E348" s="87" t="s">
        <v>1143</v>
      </c>
      <c r="F348" s="87" t="s">
        <v>16</v>
      </c>
      <c r="G348" s="87" t="s">
        <v>17</v>
      </c>
      <c r="H348" s="88" t="s">
        <v>1144</v>
      </c>
      <c r="I348" s="87" t="s">
        <v>19</v>
      </c>
      <c r="J348" s="88" t="s">
        <v>484</v>
      </c>
      <c r="K348" s="87" t="s">
        <v>623</v>
      </c>
    </row>
    <row r="349" spans="1:11" ht="25.5" customHeight="1">
      <c r="A349" s="86">
        <v>347</v>
      </c>
      <c r="B349" s="87">
        <v>70</v>
      </c>
      <c r="C349" s="87">
        <v>70</v>
      </c>
      <c r="D349" s="87">
        <v>20181100056</v>
      </c>
      <c r="E349" s="87" t="s">
        <v>1145</v>
      </c>
      <c r="F349" s="87" t="s">
        <v>16</v>
      </c>
      <c r="G349" s="87" t="s">
        <v>17</v>
      </c>
      <c r="H349" s="88" t="s">
        <v>1146</v>
      </c>
      <c r="I349" s="87" t="s">
        <v>1039</v>
      </c>
      <c r="J349" s="88" t="s">
        <v>484</v>
      </c>
      <c r="K349" s="87" t="s">
        <v>623</v>
      </c>
    </row>
    <row r="350" spans="1:11" ht="25.5" customHeight="1">
      <c r="A350" s="86">
        <v>348</v>
      </c>
      <c r="B350" s="87">
        <v>71</v>
      </c>
      <c r="C350" s="87">
        <v>71</v>
      </c>
      <c r="D350" s="87">
        <v>20181100046</v>
      </c>
      <c r="E350" s="87" t="s">
        <v>1147</v>
      </c>
      <c r="F350" s="87" t="s">
        <v>16</v>
      </c>
      <c r="G350" s="87" t="s">
        <v>17</v>
      </c>
      <c r="H350" s="88" t="s">
        <v>1148</v>
      </c>
      <c r="I350" s="87" t="s">
        <v>75</v>
      </c>
      <c r="J350" s="88" t="s">
        <v>484</v>
      </c>
      <c r="K350" s="87" t="s">
        <v>623</v>
      </c>
    </row>
    <row r="351" spans="1:11" ht="25.5" customHeight="1">
      <c r="A351" s="86">
        <v>349</v>
      </c>
      <c r="B351" s="87">
        <v>72</v>
      </c>
      <c r="C351" s="87">
        <v>72</v>
      </c>
      <c r="D351" s="87">
        <v>20181100078</v>
      </c>
      <c r="E351" s="87" t="s">
        <v>1149</v>
      </c>
      <c r="F351" s="87" t="s">
        <v>30</v>
      </c>
      <c r="G351" s="87" t="s">
        <v>17</v>
      </c>
      <c r="H351" s="88" t="s">
        <v>1150</v>
      </c>
      <c r="I351" s="87" t="s">
        <v>19</v>
      </c>
      <c r="J351" s="88" t="s">
        <v>484</v>
      </c>
      <c r="K351" s="87" t="s">
        <v>623</v>
      </c>
    </row>
    <row r="352" spans="1:11" ht="25.5" customHeight="1">
      <c r="A352" s="86">
        <v>350</v>
      </c>
      <c r="B352" s="87">
        <v>73</v>
      </c>
      <c r="C352" s="87">
        <v>73</v>
      </c>
      <c r="D352" s="87">
        <v>20181100036</v>
      </c>
      <c r="E352" s="87" t="s">
        <v>1151</v>
      </c>
      <c r="F352" s="87" t="s">
        <v>30</v>
      </c>
      <c r="G352" s="87" t="s">
        <v>17</v>
      </c>
      <c r="H352" s="88" t="s">
        <v>1152</v>
      </c>
      <c r="I352" s="87" t="s">
        <v>75</v>
      </c>
      <c r="J352" s="88" t="s">
        <v>484</v>
      </c>
      <c r="K352" s="87" t="s">
        <v>623</v>
      </c>
    </row>
    <row r="353" spans="1:11" ht="25.5" customHeight="1">
      <c r="A353" s="86">
        <v>351</v>
      </c>
      <c r="B353" s="87">
        <v>74</v>
      </c>
      <c r="C353" s="87">
        <v>74</v>
      </c>
      <c r="D353" s="87">
        <v>20181100028</v>
      </c>
      <c r="E353" s="87" t="s">
        <v>1153</v>
      </c>
      <c r="F353" s="87" t="s">
        <v>16</v>
      </c>
      <c r="G353" s="87" t="s">
        <v>227</v>
      </c>
      <c r="H353" s="88" t="s">
        <v>1154</v>
      </c>
      <c r="I353" s="87" t="s">
        <v>75</v>
      </c>
      <c r="J353" s="88" t="s">
        <v>484</v>
      </c>
      <c r="K353" s="87" t="s">
        <v>623</v>
      </c>
    </row>
    <row r="354" spans="1:11" ht="25.5" customHeight="1">
      <c r="A354" s="86">
        <v>352</v>
      </c>
      <c r="B354" s="87">
        <v>75</v>
      </c>
      <c r="C354" s="87">
        <v>75</v>
      </c>
      <c r="D354" s="87">
        <v>20181100076</v>
      </c>
      <c r="E354" s="87" t="s">
        <v>1155</v>
      </c>
      <c r="F354" s="87" t="s">
        <v>30</v>
      </c>
      <c r="G354" s="87" t="s">
        <v>17</v>
      </c>
      <c r="H354" s="88" t="s">
        <v>1156</v>
      </c>
      <c r="I354" s="87" t="s">
        <v>19</v>
      </c>
      <c r="J354" s="88" t="s">
        <v>484</v>
      </c>
      <c r="K354" s="87" t="s">
        <v>623</v>
      </c>
    </row>
    <row r="355" spans="1:11" ht="25.5" customHeight="1">
      <c r="A355" s="86">
        <v>353</v>
      </c>
      <c r="B355" s="87">
        <v>76</v>
      </c>
      <c r="C355" s="87">
        <v>76</v>
      </c>
      <c r="D355" s="87">
        <v>20181100026</v>
      </c>
      <c r="E355" s="87" t="s">
        <v>1157</v>
      </c>
      <c r="F355" s="87" t="s">
        <v>16</v>
      </c>
      <c r="G355" s="87" t="s">
        <v>227</v>
      </c>
      <c r="H355" s="88" t="s">
        <v>1158</v>
      </c>
      <c r="I355" s="87" t="s">
        <v>75</v>
      </c>
      <c r="J355" s="88" t="s">
        <v>484</v>
      </c>
      <c r="K355" s="87" t="s">
        <v>623</v>
      </c>
    </row>
    <row r="356" spans="1:11" ht="25.5" customHeight="1">
      <c r="A356" s="86">
        <v>354</v>
      </c>
      <c r="B356" s="87">
        <v>77</v>
      </c>
      <c r="C356" s="87">
        <v>77</v>
      </c>
      <c r="D356" s="87">
        <v>20181100024</v>
      </c>
      <c r="E356" s="87" t="s">
        <v>1159</v>
      </c>
      <c r="F356" s="87" t="s">
        <v>16</v>
      </c>
      <c r="G356" s="87" t="s">
        <v>17</v>
      </c>
      <c r="H356" s="88" t="s">
        <v>1160</v>
      </c>
      <c r="I356" s="87" t="s">
        <v>75</v>
      </c>
      <c r="J356" s="88" t="s">
        <v>484</v>
      </c>
      <c r="K356" s="87" t="s">
        <v>623</v>
      </c>
    </row>
    <row r="357" spans="1:11" ht="25.5" customHeight="1">
      <c r="A357" s="86">
        <v>355</v>
      </c>
      <c r="B357" s="87">
        <v>78</v>
      </c>
      <c r="C357" s="87">
        <v>78</v>
      </c>
      <c r="D357" s="87">
        <v>20181100041</v>
      </c>
      <c r="E357" s="87" t="s">
        <v>1161</v>
      </c>
      <c r="F357" s="87" t="s">
        <v>16</v>
      </c>
      <c r="G357" s="87" t="s">
        <v>17</v>
      </c>
      <c r="H357" s="88" t="s">
        <v>1162</v>
      </c>
      <c r="I357" s="87" t="s">
        <v>75</v>
      </c>
      <c r="J357" s="88" t="s">
        <v>484</v>
      </c>
      <c r="K357" s="87" t="s">
        <v>623</v>
      </c>
    </row>
    <row r="358" spans="1:11" ht="25.5" customHeight="1">
      <c r="A358" s="86">
        <v>356</v>
      </c>
      <c r="B358" s="87">
        <v>79</v>
      </c>
      <c r="C358" s="87">
        <v>79</v>
      </c>
      <c r="D358" s="87">
        <v>20181100061</v>
      </c>
      <c r="E358" s="87" t="s">
        <v>1163</v>
      </c>
      <c r="F358" s="87" t="s">
        <v>16</v>
      </c>
      <c r="G358" s="87" t="s">
        <v>17</v>
      </c>
      <c r="H358" s="88" t="s">
        <v>1164</v>
      </c>
      <c r="I358" s="87" t="s">
        <v>79</v>
      </c>
      <c r="J358" s="88" t="s">
        <v>484</v>
      </c>
      <c r="K358" s="87" t="s">
        <v>623</v>
      </c>
    </row>
    <row r="359" spans="1:11" ht="25.5" customHeight="1">
      <c r="A359" s="86">
        <v>357</v>
      </c>
      <c r="B359" s="87">
        <v>80</v>
      </c>
      <c r="C359" s="87">
        <v>80</v>
      </c>
      <c r="D359" s="87">
        <v>20181100025</v>
      </c>
      <c r="E359" s="87" t="s">
        <v>1165</v>
      </c>
      <c r="F359" s="87" t="s">
        <v>16</v>
      </c>
      <c r="G359" s="87" t="s">
        <v>17</v>
      </c>
      <c r="H359" s="88" t="s">
        <v>1166</v>
      </c>
      <c r="I359" s="87" t="s">
        <v>75</v>
      </c>
      <c r="J359" s="88" t="s">
        <v>484</v>
      </c>
      <c r="K359" s="87" t="s">
        <v>623</v>
      </c>
    </row>
    <row r="360" spans="1:11" ht="25.5" customHeight="1">
      <c r="A360" s="86">
        <v>358</v>
      </c>
      <c r="B360" s="87">
        <v>81</v>
      </c>
      <c r="C360" s="87">
        <v>81</v>
      </c>
      <c r="D360" s="87">
        <v>20181100060</v>
      </c>
      <c r="E360" s="87" t="s">
        <v>1167</v>
      </c>
      <c r="F360" s="87" t="s">
        <v>16</v>
      </c>
      <c r="G360" s="87" t="s">
        <v>17</v>
      </c>
      <c r="H360" s="88" t="s">
        <v>1168</v>
      </c>
      <c r="I360" s="87" t="s">
        <v>79</v>
      </c>
      <c r="J360" s="88" t="s">
        <v>484</v>
      </c>
      <c r="K360" s="87" t="s">
        <v>623</v>
      </c>
    </row>
    <row r="361" spans="1:11" ht="25.5" customHeight="1" thickBot="1">
      <c r="A361" s="86">
        <v>359</v>
      </c>
      <c r="B361" s="104">
        <v>82</v>
      </c>
      <c r="C361" s="104">
        <v>82</v>
      </c>
      <c r="D361" s="105">
        <v>20181100034</v>
      </c>
      <c r="E361" s="104" t="s">
        <v>1169</v>
      </c>
      <c r="F361" s="104" t="s">
        <v>16</v>
      </c>
      <c r="G361" s="106" t="s">
        <v>17</v>
      </c>
      <c r="H361" s="106" t="s">
        <v>1170</v>
      </c>
      <c r="I361" s="104" t="s">
        <v>75</v>
      </c>
      <c r="J361" s="107" t="s">
        <v>553</v>
      </c>
      <c r="K361" s="104" t="s">
        <v>623</v>
      </c>
    </row>
    <row r="362" spans="1:11" ht="25.5" customHeight="1">
      <c r="A362" s="86">
        <v>360</v>
      </c>
      <c r="B362" s="87">
        <v>83</v>
      </c>
      <c r="C362" s="87">
        <v>83</v>
      </c>
      <c r="D362" s="87">
        <v>20181100039</v>
      </c>
      <c r="E362" s="87" t="s">
        <v>1171</v>
      </c>
      <c r="F362" s="87" t="s">
        <v>16</v>
      </c>
      <c r="G362" s="87" t="s">
        <v>17</v>
      </c>
      <c r="H362" s="88" t="s">
        <v>1172</v>
      </c>
      <c r="I362" s="87" t="s">
        <v>75</v>
      </c>
      <c r="J362" s="88" t="s">
        <v>484</v>
      </c>
      <c r="K362" s="87" t="s">
        <v>666</v>
      </c>
    </row>
    <row r="363" spans="1:11" ht="25.5" customHeight="1">
      <c r="A363" s="86">
        <v>361</v>
      </c>
      <c r="B363" s="87">
        <v>84</v>
      </c>
      <c r="C363" s="87">
        <v>84</v>
      </c>
      <c r="D363" s="87">
        <v>20181100066</v>
      </c>
      <c r="E363" s="87" t="s">
        <v>1173</v>
      </c>
      <c r="F363" s="87" t="s">
        <v>30</v>
      </c>
      <c r="G363" s="87" t="s">
        <v>17</v>
      </c>
      <c r="H363" s="88" t="s">
        <v>1174</v>
      </c>
      <c r="I363" s="87" t="s">
        <v>79</v>
      </c>
      <c r="J363" s="88" t="s">
        <v>484</v>
      </c>
      <c r="K363" s="87" t="s">
        <v>666</v>
      </c>
    </row>
    <row r="364" spans="1:11" ht="25.5" customHeight="1">
      <c r="A364" s="86">
        <v>362</v>
      </c>
      <c r="B364" s="87">
        <v>85</v>
      </c>
      <c r="C364" s="87">
        <v>85</v>
      </c>
      <c r="D364" s="87">
        <v>20181100029</v>
      </c>
      <c r="E364" s="87" t="s">
        <v>1175</v>
      </c>
      <c r="F364" s="87" t="s">
        <v>30</v>
      </c>
      <c r="G364" s="87" t="s">
        <v>17</v>
      </c>
      <c r="H364" s="88" t="s">
        <v>1176</v>
      </c>
      <c r="I364" s="87" t="s">
        <v>75</v>
      </c>
      <c r="J364" s="88" t="s">
        <v>484</v>
      </c>
      <c r="K364" s="87" t="s">
        <v>666</v>
      </c>
    </row>
    <row r="365" spans="1:11" ht="25.5" customHeight="1">
      <c r="A365" s="86">
        <v>363</v>
      </c>
      <c r="B365" s="87">
        <v>86</v>
      </c>
      <c r="C365" s="87">
        <v>86</v>
      </c>
      <c r="D365" s="87">
        <v>20181100038</v>
      </c>
      <c r="E365" s="87" t="s">
        <v>1177</v>
      </c>
      <c r="F365" s="87" t="s">
        <v>16</v>
      </c>
      <c r="G365" s="87" t="s">
        <v>17</v>
      </c>
      <c r="H365" s="88" t="s">
        <v>1178</v>
      </c>
      <c r="I365" s="87" t="s">
        <v>75</v>
      </c>
      <c r="J365" s="88" t="s">
        <v>484</v>
      </c>
      <c r="K365" s="87" t="s">
        <v>666</v>
      </c>
    </row>
    <row r="366" spans="1:11" ht="25.5" customHeight="1">
      <c r="A366" s="86">
        <v>364</v>
      </c>
      <c r="B366" s="87">
        <v>87</v>
      </c>
      <c r="C366" s="87">
        <v>87</v>
      </c>
      <c r="D366" s="87">
        <v>20181100033</v>
      </c>
      <c r="E366" s="87" t="s">
        <v>1179</v>
      </c>
      <c r="F366" s="87" t="s">
        <v>16</v>
      </c>
      <c r="G366" s="87" t="s">
        <v>17</v>
      </c>
      <c r="H366" s="88" t="s">
        <v>1180</v>
      </c>
      <c r="I366" s="87" t="s">
        <v>75</v>
      </c>
      <c r="J366" s="88" t="s">
        <v>484</v>
      </c>
      <c r="K366" s="87" t="s">
        <v>666</v>
      </c>
    </row>
    <row r="367" spans="1:11" ht="25.5" customHeight="1">
      <c r="A367" s="86">
        <v>365</v>
      </c>
      <c r="B367" s="87">
        <v>88</v>
      </c>
      <c r="C367" s="87">
        <v>88</v>
      </c>
      <c r="D367" s="87">
        <v>20181100064</v>
      </c>
      <c r="E367" s="87" t="s">
        <v>1181</v>
      </c>
      <c r="F367" s="87" t="s">
        <v>16</v>
      </c>
      <c r="G367" s="87" t="s">
        <v>17</v>
      </c>
      <c r="H367" s="88" t="s">
        <v>1182</v>
      </c>
      <c r="I367" s="87" t="s">
        <v>79</v>
      </c>
      <c r="J367" s="88" t="s">
        <v>484</v>
      </c>
      <c r="K367" s="87" t="s">
        <v>666</v>
      </c>
    </row>
    <row r="368" spans="1:11" ht="25.5" customHeight="1">
      <c r="A368" s="86">
        <v>366</v>
      </c>
      <c r="B368" s="87">
        <v>89</v>
      </c>
      <c r="C368" s="87">
        <v>89</v>
      </c>
      <c r="D368" s="87">
        <v>20181100069</v>
      </c>
      <c r="E368" s="87" t="s">
        <v>1183</v>
      </c>
      <c r="F368" s="87" t="s">
        <v>30</v>
      </c>
      <c r="G368" s="87" t="s">
        <v>17</v>
      </c>
      <c r="H368" s="88" t="s">
        <v>1184</v>
      </c>
      <c r="I368" s="87" t="s">
        <v>79</v>
      </c>
      <c r="J368" s="88" t="s">
        <v>484</v>
      </c>
      <c r="K368" s="87" t="s">
        <v>666</v>
      </c>
    </row>
    <row r="369" spans="1:11" ht="25.5" customHeight="1">
      <c r="A369" s="86">
        <v>367</v>
      </c>
      <c r="B369" s="87">
        <v>90</v>
      </c>
      <c r="C369" s="87">
        <v>90</v>
      </c>
      <c r="D369" s="87">
        <v>20181100032</v>
      </c>
      <c r="E369" s="87" t="s">
        <v>1185</v>
      </c>
      <c r="F369" s="87" t="s">
        <v>16</v>
      </c>
      <c r="G369" s="87" t="s">
        <v>17</v>
      </c>
      <c r="H369" s="88" t="s">
        <v>1186</v>
      </c>
      <c r="I369" s="87" t="s">
        <v>75</v>
      </c>
      <c r="J369" s="88" t="s">
        <v>484</v>
      </c>
      <c r="K369" s="87" t="s">
        <v>666</v>
      </c>
    </row>
    <row r="370" spans="1:11" ht="25.5" customHeight="1">
      <c r="A370" s="86">
        <v>368</v>
      </c>
      <c r="B370" s="87">
        <v>91</v>
      </c>
      <c r="C370" s="87">
        <v>91</v>
      </c>
      <c r="D370" s="87">
        <v>20181100030</v>
      </c>
      <c r="E370" s="87" t="s">
        <v>1187</v>
      </c>
      <c r="F370" s="87" t="s">
        <v>16</v>
      </c>
      <c r="G370" s="87" t="s">
        <v>17</v>
      </c>
      <c r="H370" s="88" t="s">
        <v>1188</v>
      </c>
      <c r="I370" s="87" t="s">
        <v>75</v>
      </c>
      <c r="J370" s="88" t="s">
        <v>484</v>
      </c>
      <c r="K370" s="87" t="s">
        <v>666</v>
      </c>
    </row>
    <row r="371" spans="1:11" ht="25.5" customHeight="1">
      <c r="A371" s="86">
        <v>369</v>
      </c>
      <c r="B371" s="87">
        <v>92</v>
      </c>
      <c r="C371" s="87">
        <v>92</v>
      </c>
      <c r="D371" s="87">
        <v>20181100048</v>
      </c>
      <c r="E371" s="87" t="s">
        <v>1189</v>
      </c>
      <c r="F371" s="87" t="s">
        <v>16</v>
      </c>
      <c r="G371" s="87" t="s">
        <v>17</v>
      </c>
      <c r="H371" s="88" t="s">
        <v>1190</v>
      </c>
      <c r="I371" s="87" t="s">
        <v>75</v>
      </c>
      <c r="J371" s="88" t="s">
        <v>484</v>
      </c>
      <c r="K371" s="87" t="s">
        <v>666</v>
      </c>
    </row>
    <row r="372" spans="1:11" ht="25.5" customHeight="1">
      <c r="A372" s="86">
        <v>370</v>
      </c>
      <c r="B372" s="87">
        <v>93</v>
      </c>
      <c r="C372" s="87">
        <v>93</v>
      </c>
      <c r="D372" s="87">
        <v>20181100035</v>
      </c>
      <c r="E372" s="87" t="s">
        <v>1191</v>
      </c>
      <c r="F372" s="87" t="s">
        <v>16</v>
      </c>
      <c r="G372" s="87" t="s">
        <v>17</v>
      </c>
      <c r="H372" s="88" t="s">
        <v>1192</v>
      </c>
      <c r="I372" s="87" t="s">
        <v>75</v>
      </c>
      <c r="J372" s="88" t="s">
        <v>484</v>
      </c>
      <c r="K372" s="87" t="s">
        <v>666</v>
      </c>
    </row>
    <row r="373" spans="1:11" ht="25.5" customHeight="1">
      <c r="A373" s="86">
        <v>371</v>
      </c>
      <c r="B373" s="87">
        <v>94</v>
      </c>
      <c r="C373" s="87">
        <v>94</v>
      </c>
      <c r="D373" s="87">
        <v>20181100027</v>
      </c>
      <c r="E373" s="87" t="s">
        <v>1193</v>
      </c>
      <c r="F373" s="87" t="s">
        <v>16</v>
      </c>
      <c r="G373" s="87" t="s">
        <v>17</v>
      </c>
      <c r="H373" s="88" t="s">
        <v>1194</v>
      </c>
      <c r="I373" s="87" t="s">
        <v>75</v>
      </c>
      <c r="J373" s="88" t="s">
        <v>484</v>
      </c>
      <c r="K373" s="87" t="s">
        <v>666</v>
      </c>
    </row>
    <row r="374" spans="1:11" ht="25.5" customHeight="1">
      <c r="A374" s="86">
        <v>372</v>
      </c>
      <c r="B374" s="87">
        <v>95</v>
      </c>
      <c r="C374" s="87">
        <v>95</v>
      </c>
      <c r="D374" s="87">
        <v>20181100072</v>
      </c>
      <c r="E374" s="87" t="s">
        <v>1195</v>
      </c>
      <c r="F374" s="87" t="s">
        <v>30</v>
      </c>
      <c r="G374" s="87" t="s">
        <v>17</v>
      </c>
      <c r="H374" s="88" t="s">
        <v>1196</v>
      </c>
      <c r="I374" s="87" t="s">
        <v>19</v>
      </c>
      <c r="J374" s="88" t="s">
        <v>484</v>
      </c>
      <c r="K374" s="87" t="s">
        <v>666</v>
      </c>
    </row>
    <row r="375" spans="1:11" ht="25.5" customHeight="1">
      <c r="A375" s="86">
        <v>373</v>
      </c>
      <c r="B375" s="87">
        <v>96</v>
      </c>
      <c r="C375" s="87">
        <v>96</v>
      </c>
      <c r="D375" s="87">
        <v>20181100075</v>
      </c>
      <c r="E375" s="87" t="s">
        <v>1197</v>
      </c>
      <c r="F375" s="87" t="s">
        <v>30</v>
      </c>
      <c r="G375" s="87" t="s">
        <v>17</v>
      </c>
      <c r="H375" s="88" t="s">
        <v>1198</v>
      </c>
      <c r="I375" s="87" t="s">
        <v>19</v>
      </c>
      <c r="J375" s="88" t="s">
        <v>484</v>
      </c>
      <c r="K375" s="87" t="s">
        <v>666</v>
      </c>
    </row>
    <row r="376" spans="1:11" ht="25.5" customHeight="1">
      <c r="A376" s="86">
        <v>374</v>
      </c>
      <c r="B376" s="87">
        <v>97</v>
      </c>
      <c r="C376" s="87">
        <v>97</v>
      </c>
      <c r="D376" s="87">
        <v>20181100043</v>
      </c>
      <c r="E376" s="87" t="s">
        <v>978</v>
      </c>
      <c r="F376" s="87" t="s">
        <v>30</v>
      </c>
      <c r="G376" s="87" t="s">
        <v>17</v>
      </c>
      <c r="H376" s="88" t="s">
        <v>1199</v>
      </c>
      <c r="I376" s="87" t="s">
        <v>75</v>
      </c>
      <c r="J376" s="88" t="s">
        <v>484</v>
      </c>
      <c r="K376" s="87" t="s">
        <v>666</v>
      </c>
    </row>
    <row r="377" spans="1:11" ht="25.5" customHeight="1">
      <c r="A377" s="86">
        <v>375</v>
      </c>
      <c r="B377" s="87">
        <v>98</v>
      </c>
      <c r="C377" s="87">
        <v>98</v>
      </c>
      <c r="D377" s="87">
        <v>20181100044</v>
      </c>
      <c r="E377" s="87" t="s">
        <v>1200</v>
      </c>
      <c r="F377" s="87" t="s">
        <v>16</v>
      </c>
      <c r="G377" s="87" t="s">
        <v>17</v>
      </c>
      <c r="H377" s="88" t="s">
        <v>1201</v>
      </c>
      <c r="I377" s="87" t="s">
        <v>75</v>
      </c>
      <c r="J377" s="88" t="s">
        <v>484</v>
      </c>
      <c r="K377" s="87" t="s">
        <v>666</v>
      </c>
    </row>
    <row r="378" spans="1:11" ht="25.5" customHeight="1">
      <c r="A378" s="86">
        <v>376</v>
      </c>
      <c r="B378" s="87">
        <v>99</v>
      </c>
      <c r="C378" s="87">
        <v>99</v>
      </c>
      <c r="D378" s="87">
        <v>20181100050</v>
      </c>
      <c r="E378" s="87" t="s">
        <v>1202</v>
      </c>
      <c r="F378" s="87" t="s">
        <v>16</v>
      </c>
      <c r="G378" s="87" t="s">
        <v>227</v>
      </c>
      <c r="H378" s="88" t="s">
        <v>1203</v>
      </c>
      <c r="I378" s="87" t="s">
        <v>75</v>
      </c>
      <c r="J378" s="88" t="s">
        <v>484</v>
      </c>
      <c r="K378" s="87" t="s">
        <v>666</v>
      </c>
    </row>
    <row r="379" spans="1:11" ht="25.5" customHeight="1">
      <c r="A379" s="86">
        <v>377</v>
      </c>
      <c r="B379" s="87">
        <v>100</v>
      </c>
      <c r="C379" s="87">
        <v>100</v>
      </c>
      <c r="D379" s="87">
        <v>20181100037</v>
      </c>
      <c r="E379" s="87" t="s">
        <v>1204</v>
      </c>
      <c r="F379" s="87" t="s">
        <v>16</v>
      </c>
      <c r="G379" s="87" t="s">
        <v>1205</v>
      </c>
      <c r="H379" s="88" t="s">
        <v>1206</v>
      </c>
      <c r="I379" s="87" t="s">
        <v>75</v>
      </c>
      <c r="J379" s="88" t="s">
        <v>484</v>
      </c>
      <c r="K379" s="87" t="s">
        <v>666</v>
      </c>
    </row>
    <row r="380" spans="1:11" ht="25.5" customHeight="1">
      <c r="A380" s="86">
        <v>378</v>
      </c>
      <c r="B380" s="87">
        <v>101</v>
      </c>
      <c r="C380" s="87">
        <v>101</v>
      </c>
      <c r="D380" s="87">
        <v>20181100068</v>
      </c>
      <c r="E380" s="87" t="s">
        <v>1207</v>
      </c>
      <c r="F380" s="87" t="s">
        <v>30</v>
      </c>
      <c r="G380" s="87" t="s">
        <v>17</v>
      </c>
      <c r="H380" s="88" t="s">
        <v>1208</v>
      </c>
      <c r="I380" s="87" t="s">
        <v>79</v>
      </c>
      <c r="J380" s="88" t="s">
        <v>484</v>
      </c>
      <c r="K380" s="87" t="s">
        <v>666</v>
      </c>
    </row>
    <row r="381" spans="1:11" ht="25.5" customHeight="1">
      <c r="A381" s="86">
        <v>379</v>
      </c>
      <c r="B381" s="87">
        <v>102</v>
      </c>
      <c r="C381" s="87">
        <v>102</v>
      </c>
      <c r="D381" s="87">
        <v>20181100040</v>
      </c>
      <c r="E381" s="87" t="s">
        <v>1209</v>
      </c>
      <c r="F381" s="87" t="s">
        <v>16</v>
      </c>
      <c r="G381" s="87" t="s">
        <v>17</v>
      </c>
      <c r="H381" s="88" t="s">
        <v>1210</v>
      </c>
      <c r="I381" s="87" t="s">
        <v>75</v>
      </c>
      <c r="J381" s="88" t="s">
        <v>484</v>
      </c>
      <c r="K381" s="87" t="s">
        <v>666</v>
      </c>
    </row>
    <row r="382" spans="1:11" ht="25.5" customHeight="1">
      <c r="A382" s="86">
        <v>380</v>
      </c>
      <c r="B382" s="87">
        <v>103</v>
      </c>
      <c r="C382" s="87">
        <v>103</v>
      </c>
      <c r="D382" s="87">
        <v>20181100062</v>
      </c>
      <c r="E382" s="87" t="s">
        <v>1211</v>
      </c>
      <c r="F382" s="87" t="s">
        <v>16</v>
      </c>
      <c r="G382" s="87" t="s">
        <v>17</v>
      </c>
      <c r="H382" s="88" t="s">
        <v>1212</v>
      </c>
      <c r="I382" s="87" t="s">
        <v>79</v>
      </c>
      <c r="J382" s="88" t="s">
        <v>484</v>
      </c>
      <c r="K382" s="87" t="s">
        <v>666</v>
      </c>
    </row>
    <row r="383" spans="1:11" ht="25.5" customHeight="1">
      <c r="A383" s="86">
        <v>381</v>
      </c>
      <c r="B383" s="87">
        <v>104</v>
      </c>
      <c r="C383" s="87">
        <v>104</v>
      </c>
      <c r="D383" s="87">
        <v>20181100063</v>
      </c>
      <c r="E383" s="87" t="s">
        <v>1213</v>
      </c>
      <c r="F383" s="87" t="s">
        <v>30</v>
      </c>
      <c r="G383" s="87" t="s">
        <v>17</v>
      </c>
      <c r="H383" s="88" t="s">
        <v>1214</v>
      </c>
      <c r="I383" s="87" t="s">
        <v>79</v>
      </c>
      <c r="J383" s="88" t="s">
        <v>484</v>
      </c>
      <c r="K383" s="87" t="s">
        <v>666</v>
      </c>
    </row>
    <row r="384" spans="1:11" ht="25.5" customHeight="1">
      <c r="A384" s="86">
        <v>382</v>
      </c>
      <c r="B384" s="87">
        <v>105</v>
      </c>
      <c r="C384" s="87">
        <v>105</v>
      </c>
      <c r="D384" s="87">
        <v>20181100045</v>
      </c>
      <c r="E384" s="87" t="s">
        <v>1215</v>
      </c>
      <c r="F384" s="87" t="s">
        <v>30</v>
      </c>
      <c r="G384" s="87" t="s">
        <v>17</v>
      </c>
      <c r="H384" s="88" t="s">
        <v>1216</v>
      </c>
      <c r="I384" s="87" t="s">
        <v>75</v>
      </c>
      <c r="J384" s="88" t="s">
        <v>484</v>
      </c>
      <c r="K384" s="87" t="s">
        <v>666</v>
      </c>
    </row>
    <row r="385" spans="1:11" ht="25.5" customHeight="1">
      <c r="A385" s="86">
        <v>383</v>
      </c>
      <c r="B385" s="87">
        <v>106</v>
      </c>
      <c r="C385" s="87">
        <v>106</v>
      </c>
      <c r="D385" s="87">
        <v>20181100082</v>
      </c>
      <c r="E385" s="87" t="s">
        <v>1217</v>
      </c>
      <c r="F385" s="87" t="s">
        <v>30</v>
      </c>
      <c r="G385" s="87" t="s">
        <v>17</v>
      </c>
      <c r="H385" s="88" t="s">
        <v>1218</v>
      </c>
      <c r="I385" s="87" t="s">
        <v>19</v>
      </c>
      <c r="J385" s="88" t="s">
        <v>484</v>
      </c>
      <c r="K385" s="87" t="s">
        <v>666</v>
      </c>
    </row>
    <row r="386" spans="1:11" ht="25.5" customHeight="1">
      <c r="A386" s="86">
        <v>384</v>
      </c>
      <c r="B386" s="87">
        <v>107</v>
      </c>
      <c r="C386" s="87">
        <v>107</v>
      </c>
      <c r="D386" s="87">
        <v>20181100067</v>
      </c>
      <c r="E386" s="87" t="s">
        <v>1219</v>
      </c>
      <c r="F386" s="87" t="s">
        <v>30</v>
      </c>
      <c r="G386" s="87" t="s">
        <v>17</v>
      </c>
      <c r="H386" s="88" t="s">
        <v>1220</v>
      </c>
      <c r="I386" s="87" t="s">
        <v>79</v>
      </c>
      <c r="J386" s="88" t="s">
        <v>484</v>
      </c>
      <c r="K386" s="87" t="s">
        <v>666</v>
      </c>
    </row>
    <row r="387" spans="1:11" ht="25.5" customHeight="1">
      <c r="A387" s="86">
        <v>385</v>
      </c>
      <c r="B387" s="87">
        <v>108</v>
      </c>
      <c r="C387" s="87">
        <v>108</v>
      </c>
      <c r="D387" s="87">
        <v>20181100073</v>
      </c>
      <c r="E387" s="87" t="s">
        <v>1221</v>
      </c>
      <c r="F387" s="87" t="s">
        <v>16</v>
      </c>
      <c r="G387" s="87" t="s">
        <v>17</v>
      </c>
      <c r="H387" s="88" t="s">
        <v>1222</v>
      </c>
      <c r="I387" s="87" t="s">
        <v>19</v>
      </c>
      <c r="J387" s="88" t="s">
        <v>484</v>
      </c>
      <c r="K387" s="87" t="s">
        <v>666</v>
      </c>
    </row>
    <row r="388" spans="1:11" ht="25.5" customHeight="1">
      <c r="A388" s="86">
        <v>386</v>
      </c>
      <c r="B388" s="87">
        <v>109</v>
      </c>
      <c r="C388" s="87">
        <v>109</v>
      </c>
      <c r="D388" s="87">
        <v>20181100059</v>
      </c>
      <c r="E388" s="87" t="s">
        <v>1223</v>
      </c>
      <c r="F388" s="87" t="s">
        <v>30</v>
      </c>
      <c r="G388" s="87" t="s">
        <v>17</v>
      </c>
      <c r="H388" s="88" t="s">
        <v>1224</v>
      </c>
      <c r="I388" s="87" t="s">
        <v>79</v>
      </c>
      <c r="J388" s="88" t="s">
        <v>484</v>
      </c>
      <c r="K388" s="87" t="s">
        <v>666</v>
      </c>
    </row>
    <row r="389" spans="1:11" ht="25.5" customHeight="1">
      <c r="A389" s="86">
        <v>387</v>
      </c>
      <c r="B389" s="87">
        <v>110</v>
      </c>
      <c r="C389" s="87">
        <v>110</v>
      </c>
      <c r="D389" s="87">
        <v>20181100070</v>
      </c>
      <c r="E389" s="87" t="s">
        <v>1225</v>
      </c>
      <c r="F389" s="87" t="s">
        <v>16</v>
      </c>
      <c r="G389" s="87" t="s">
        <v>17</v>
      </c>
      <c r="H389" s="88" t="s">
        <v>1226</v>
      </c>
      <c r="I389" s="87" t="s">
        <v>79</v>
      </c>
      <c r="J389" s="88" t="s">
        <v>484</v>
      </c>
      <c r="K389" s="87" t="s">
        <v>666</v>
      </c>
    </row>
    <row r="390" spans="1:11" ht="25.5" customHeight="1" thickBot="1">
      <c r="A390" s="86">
        <v>388</v>
      </c>
      <c r="B390" s="90">
        <v>111</v>
      </c>
      <c r="C390" s="90">
        <v>111</v>
      </c>
      <c r="D390" s="90">
        <v>20181100071</v>
      </c>
      <c r="E390" s="90" t="s">
        <v>1227</v>
      </c>
      <c r="F390" s="90" t="s">
        <v>30</v>
      </c>
      <c r="G390" s="90" t="s">
        <v>17</v>
      </c>
      <c r="H390" s="91" t="s">
        <v>1228</v>
      </c>
      <c r="I390" s="90" t="s">
        <v>19</v>
      </c>
      <c r="J390" s="91" t="s">
        <v>484</v>
      </c>
      <c r="K390" s="90" t="s">
        <v>666</v>
      </c>
    </row>
    <row r="391" spans="1:11" ht="25.5" customHeight="1">
      <c r="A391" s="86">
        <v>389</v>
      </c>
      <c r="B391" s="92">
        <v>112</v>
      </c>
      <c r="C391" s="92">
        <v>112</v>
      </c>
      <c r="D391" s="114">
        <v>20191100072</v>
      </c>
      <c r="E391" s="114" t="s">
        <v>1229</v>
      </c>
      <c r="F391" s="114" t="s">
        <v>30</v>
      </c>
      <c r="G391" s="114" t="s">
        <v>227</v>
      </c>
      <c r="H391" s="115" t="s">
        <v>1230</v>
      </c>
      <c r="I391" s="114" t="s">
        <v>79</v>
      </c>
      <c r="J391" s="93" t="s">
        <v>484</v>
      </c>
      <c r="K391" s="102" t="s">
        <v>604</v>
      </c>
    </row>
    <row r="392" spans="1:11" ht="25.5" customHeight="1">
      <c r="A392" s="86">
        <v>390</v>
      </c>
      <c r="B392" s="87">
        <v>113</v>
      </c>
      <c r="C392" s="87">
        <v>113</v>
      </c>
      <c r="D392" s="116">
        <v>20191100071</v>
      </c>
      <c r="E392" s="116" t="s">
        <v>1231</v>
      </c>
      <c r="F392" s="116" t="s">
        <v>16</v>
      </c>
      <c r="G392" s="116" t="s">
        <v>17</v>
      </c>
      <c r="H392" s="89" t="s">
        <v>1232</v>
      </c>
      <c r="I392" s="116" t="s">
        <v>79</v>
      </c>
      <c r="J392" s="116" t="s">
        <v>495</v>
      </c>
      <c r="K392" s="94" t="s">
        <v>604</v>
      </c>
    </row>
    <row r="393" spans="1:11" ht="25.5" customHeight="1">
      <c r="A393" s="86">
        <v>391</v>
      </c>
      <c r="B393" s="87">
        <v>114</v>
      </c>
      <c r="C393" s="87">
        <v>114</v>
      </c>
      <c r="D393" s="116">
        <v>20191100060</v>
      </c>
      <c r="E393" s="116" t="s">
        <v>1233</v>
      </c>
      <c r="F393" s="116" t="s">
        <v>30</v>
      </c>
      <c r="G393" s="116" t="s">
        <v>17</v>
      </c>
      <c r="H393" s="116" t="s">
        <v>1234</v>
      </c>
      <c r="I393" s="116" t="s">
        <v>1039</v>
      </c>
      <c r="J393" s="116" t="s">
        <v>495</v>
      </c>
      <c r="K393" s="94" t="s">
        <v>604</v>
      </c>
    </row>
    <row r="394" spans="1:11" ht="25.5" customHeight="1">
      <c r="A394" s="86">
        <v>392</v>
      </c>
      <c r="B394" s="87">
        <v>115</v>
      </c>
      <c r="C394" s="87">
        <v>115</v>
      </c>
      <c r="D394" s="116">
        <v>20191100053</v>
      </c>
      <c r="E394" s="116" t="s">
        <v>1235</v>
      </c>
      <c r="F394" s="116" t="s">
        <v>16</v>
      </c>
      <c r="G394" s="116" t="s">
        <v>17</v>
      </c>
      <c r="H394" s="89" t="s">
        <v>1236</v>
      </c>
      <c r="I394" s="116" t="s">
        <v>75</v>
      </c>
      <c r="J394" s="116" t="s">
        <v>495</v>
      </c>
      <c r="K394" s="94" t="s">
        <v>604</v>
      </c>
    </row>
    <row r="395" spans="1:11" ht="25.5" customHeight="1">
      <c r="A395" s="86">
        <v>393</v>
      </c>
      <c r="B395" s="87">
        <v>116</v>
      </c>
      <c r="C395" s="87">
        <v>116</v>
      </c>
      <c r="D395" s="116">
        <v>20191100069</v>
      </c>
      <c r="E395" s="116" t="s">
        <v>1237</v>
      </c>
      <c r="F395" s="116" t="s">
        <v>30</v>
      </c>
      <c r="G395" s="116" t="s">
        <v>17</v>
      </c>
      <c r="H395" s="89" t="s">
        <v>1238</v>
      </c>
      <c r="I395" s="116" t="s">
        <v>79</v>
      </c>
      <c r="J395" s="116" t="s">
        <v>495</v>
      </c>
      <c r="K395" s="94" t="s">
        <v>604</v>
      </c>
    </row>
    <row r="396" spans="1:11" ht="25.5" customHeight="1">
      <c r="A396" s="86">
        <v>394</v>
      </c>
      <c r="B396" s="87">
        <v>117</v>
      </c>
      <c r="C396" s="87">
        <v>117</v>
      </c>
      <c r="D396" s="116">
        <v>20191100068</v>
      </c>
      <c r="E396" s="116" t="s">
        <v>1239</v>
      </c>
      <c r="F396" s="116" t="s">
        <v>30</v>
      </c>
      <c r="G396" s="116" t="s">
        <v>17</v>
      </c>
      <c r="H396" s="89" t="s">
        <v>1240</v>
      </c>
      <c r="I396" s="116" t="s">
        <v>79</v>
      </c>
      <c r="J396" s="116" t="s">
        <v>495</v>
      </c>
      <c r="K396" s="94" t="s">
        <v>604</v>
      </c>
    </row>
    <row r="397" spans="1:11" ht="25.5" customHeight="1">
      <c r="A397" s="86">
        <v>395</v>
      </c>
      <c r="B397" s="87">
        <v>118</v>
      </c>
      <c r="C397" s="87">
        <v>118</v>
      </c>
      <c r="D397" s="116">
        <v>20191100052</v>
      </c>
      <c r="E397" s="116" t="s">
        <v>1241</v>
      </c>
      <c r="F397" s="116" t="s">
        <v>16</v>
      </c>
      <c r="G397" s="116" t="s">
        <v>17</v>
      </c>
      <c r="H397" s="89" t="s">
        <v>1242</v>
      </c>
      <c r="I397" s="116" t="s">
        <v>75</v>
      </c>
      <c r="J397" s="116" t="s">
        <v>495</v>
      </c>
      <c r="K397" s="94" t="s">
        <v>604</v>
      </c>
    </row>
    <row r="398" spans="1:11" ht="25.5" customHeight="1">
      <c r="A398" s="86">
        <v>396</v>
      </c>
      <c r="B398" s="87">
        <v>119</v>
      </c>
      <c r="C398" s="87">
        <v>119</v>
      </c>
      <c r="D398" s="116">
        <v>20191100059</v>
      </c>
      <c r="E398" s="116" t="s">
        <v>1243</v>
      </c>
      <c r="F398" s="116" t="s">
        <v>16</v>
      </c>
      <c r="G398" s="116" t="s">
        <v>17</v>
      </c>
      <c r="H398" s="116" t="s">
        <v>1244</v>
      </c>
      <c r="I398" s="116" t="s">
        <v>1039</v>
      </c>
      <c r="J398" s="116" t="s">
        <v>495</v>
      </c>
      <c r="K398" s="94" t="s">
        <v>604</v>
      </c>
    </row>
    <row r="399" spans="1:11" ht="25.5" customHeight="1">
      <c r="A399" s="86">
        <v>397</v>
      </c>
      <c r="B399" s="87">
        <v>120</v>
      </c>
      <c r="C399" s="87">
        <v>120</v>
      </c>
      <c r="D399" s="116">
        <v>20191100070</v>
      </c>
      <c r="E399" s="116" t="s">
        <v>1245</v>
      </c>
      <c r="F399" s="116" t="s">
        <v>16</v>
      </c>
      <c r="G399" s="116" t="s">
        <v>17</v>
      </c>
      <c r="H399" s="89" t="s">
        <v>1246</v>
      </c>
      <c r="I399" s="116" t="s">
        <v>79</v>
      </c>
      <c r="J399" s="116" t="s">
        <v>495</v>
      </c>
      <c r="K399" s="94" t="s">
        <v>604</v>
      </c>
    </row>
    <row r="400" spans="1:11" ht="25.5" customHeight="1">
      <c r="A400" s="86">
        <v>398</v>
      </c>
      <c r="B400" s="87">
        <v>121</v>
      </c>
      <c r="C400" s="87">
        <v>121</v>
      </c>
      <c r="D400" s="116">
        <v>20191100087</v>
      </c>
      <c r="E400" s="116" t="s">
        <v>1247</v>
      </c>
      <c r="F400" s="116" t="s">
        <v>16</v>
      </c>
      <c r="G400" s="116" t="s">
        <v>17</v>
      </c>
      <c r="H400" s="116" t="s">
        <v>1248</v>
      </c>
      <c r="I400" s="116" t="s">
        <v>19</v>
      </c>
      <c r="J400" s="116" t="s">
        <v>495</v>
      </c>
      <c r="K400" s="94" t="s">
        <v>604</v>
      </c>
    </row>
    <row r="401" spans="1:11" ht="25.5" customHeight="1">
      <c r="A401" s="86">
        <v>399</v>
      </c>
      <c r="B401" s="87">
        <v>122</v>
      </c>
      <c r="C401" s="87">
        <v>122</v>
      </c>
      <c r="D401" s="116">
        <v>20191100082</v>
      </c>
      <c r="E401" s="116" t="s">
        <v>1249</v>
      </c>
      <c r="F401" s="116" t="s">
        <v>30</v>
      </c>
      <c r="G401" s="116" t="s">
        <v>17</v>
      </c>
      <c r="H401" s="89" t="s">
        <v>1250</v>
      </c>
      <c r="I401" s="116" t="s">
        <v>19</v>
      </c>
      <c r="J401" s="116" t="s">
        <v>495</v>
      </c>
      <c r="K401" s="94" t="s">
        <v>604</v>
      </c>
    </row>
    <row r="402" spans="1:11" ht="25.5" customHeight="1" thickBot="1">
      <c r="A402" s="86">
        <v>400</v>
      </c>
      <c r="B402" s="104">
        <v>123</v>
      </c>
      <c r="C402" s="104">
        <v>123</v>
      </c>
      <c r="D402" s="105">
        <v>20191100058</v>
      </c>
      <c r="E402" s="104" t="s">
        <v>1251</v>
      </c>
      <c r="F402" s="104" t="s">
        <v>16</v>
      </c>
      <c r="G402" s="106" t="s">
        <v>17</v>
      </c>
      <c r="H402" s="106" t="s">
        <v>1252</v>
      </c>
      <c r="I402" s="104" t="s">
        <v>1039</v>
      </c>
      <c r="J402" s="107" t="s">
        <v>540</v>
      </c>
      <c r="K402" s="104" t="s">
        <v>604</v>
      </c>
    </row>
    <row r="403" spans="1:11" ht="25.5" customHeight="1">
      <c r="A403" s="86">
        <v>401</v>
      </c>
      <c r="B403" s="87">
        <v>124</v>
      </c>
      <c r="C403" s="87">
        <v>124</v>
      </c>
      <c r="D403" s="116">
        <v>20191100086</v>
      </c>
      <c r="E403" s="116" t="s">
        <v>1253</v>
      </c>
      <c r="F403" s="116" t="s">
        <v>30</v>
      </c>
      <c r="G403" s="116" t="s">
        <v>17</v>
      </c>
      <c r="H403" s="116" t="s">
        <v>1254</v>
      </c>
      <c r="I403" s="116" t="s">
        <v>19</v>
      </c>
      <c r="J403" s="116" t="s">
        <v>495</v>
      </c>
      <c r="K403" s="94" t="s">
        <v>623</v>
      </c>
    </row>
    <row r="404" spans="1:11" ht="25.5" customHeight="1">
      <c r="A404" s="86">
        <v>402</v>
      </c>
      <c r="B404" s="87">
        <v>125</v>
      </c>
      <c r="C404" s="87">
        <v>125</v>
      </c>
      <c r="D404" s="116">
        <v>20191100067</v>
      </c>
      <c r="E404" s="116" t="s">
        <v>1255</v>
      </c>
      <c r="F404" s="116" t="s">
        <v>16</v>
      </c>
      <c r="G404" s="116" t="s">
        <v>17</v>
      </c>
      <c r="H404" s="89" t="s">
        <v>1256</v>
      </c>
      <c r="I404" s="116" t="s">
        <v>79</v>
      </c>
      <c r="J404" s="116" t="s">
        <v>495</v>
      </c>
      <c r="K404" s="94" t="s">
        <v>623</v>
      </c>
    </row>
    <row r="405" spans="1:11" ht="25.5" customHeight="1">
      <c r="A405" s="86">
        <v>403</v>
      </c>
      <c r="B405" s="87">
        <v>126</v>
      </c>
      <c r="C405" s="87">
        <v>126</v>
      </c>
      <c r="D405" s="116">
        <v>20191100051</v>
      </c>
      <c r="E405" s="116" t="s">
        <v>1257</v>
      </c>
      <c r="F405" s="116" t="s">
        <v>16</v>
      </c>
      <c r="G405" s="116" t="s">
        <v>17</v>
      </c>
      <c r="H405" s="89" t="s">
        <v>1258</v>
      </c>
      <c r="I405" s="116" t="s">
        <v>75</v>
      </c>
      <c r="J405" s="116" t="s">
        <v>495</v>
      </c>
      <c r="K405" s="94" t="s">
        <v>623</v>
      </c>
    </row>
    <row r="406" spans="1:11" ht="25.5" customHeight="1">
      <c r="A406" s="86">
        <v>404</v>
      </c>
      <c r="B406" s="87">
        <v>127</v>
      </c>
      <c r="C406" s="87">
        <v>127</v>
      </c>
      <c r="D406" s="116">
        <v>20191100080</v>
      </c>
      <c r="E406" s="116" t="s">
        <v>1259</v>
      </c>
      <c r="F406" s="116" t="s">
        <v>30</v>
      </c>
      <c r="G406" s="116" t="s">
        <v>17</v>
      </c>
      <c r="H406" s="116" t="s">
        <v>1260</v>
      </c>
      <c r="I406" s="116" t="s">
        <v>19</v>
      </c>
      <c r="J406" s="116" t="s">
        <v>495</v>
      </c>
      <c r="K406" s="94" t="s">
        <v>623</v>
      </c>
    </row>
    <row r="407" spans="1:11" ht="25.5" customHeight="1">
      <c r="A407" s="86">
        <v>405</v>
      </c>
      <c r="B407" s="87">
        <v>128</v>
      </c>
      <c r="C407" s="87">
        <v>128</v>
      </c>
      <c r="D407" s="116">
        <v>20191100066</v>
      </c>
      <c r="E407" s="116" t="s">
        <v>1261</v>
      </c>
      <c r="F407" s="116" t="s">
        <v>30</v>
      </c>
      <c r="G407" s="116" t="s">
        <v>17</v>
      </c>
      <c r="H407" s="89" t="s">
        <v>1262</v>
      </c>
      <c r="I407" s="116" t="s">
        <v>79</v>
      </c>
      <c r="J407" s="116" t="s">
        <v>495</v>
      </c>
      <c r="K407" s="94" t="s">
        <v>623</v>
      </c>
    </row>
    <row r="408" spans="1:11" ht="25.5" customHeight="1">
      <c r="A408" s="86">
        <v>406</v>
      </c>
      <c r="B408" s="87">
        <v>129</v>
      </c>
      <c r="C408" s="87">
        <v>129</v>
      </c>
      <c r="D408" s="116">
        <v>20191100050</v>
      </c>
      <c r="E408" s="116" t="s">
        <v>1263</v>
      </c>
      <c r="F408" s="116" t="s">
        <v>16</v>
      </c>
      <c r="G408" s="116" t="s">
        <v>17</v>
      </c>
      <c r="H408" s="89" t="s">
        <v>1264</v>
      </c>
      <c r="I408" s="116" t="s">
        <v>75</v>
      </c>
      <c r="J408" s="116" t="s">
        <v>495</v>
      </c>
      <c r="K408" s="94" t="s">
        <v>623</v>
      </c>
    </row>
    <row r="409" spans="1:11" ht="25.5" customHeight="1">
      <c r="A409" s="86">
        <v>407</v>
      </c>
      <c r="B409" s="87">
        <v>130</v>
      </c>
      <c r="C409" s="87">
        <v>130</v>
      </c>
      <c r="D409" s="116">
        <v>20191100079</v>
      </c>
      <c r="E409" s="116" t="s">
        <v>1265</v>
      </c>
      <c r="F409" s="116" t="s">
        <v>30</v>
      </c>
      <c r="G409" s="116" t="s">
        <v>17</v>
      </c>
      <c r="H409" s="89" t="s">
        <v>1266</v>
      </c>
      <c r="I409" s="116" t="s">
        <v>19</v>
      </c>
      <c r="J409" s="116" t="s">
        <v>495</v>
      </c>
      <c r="K409" s="94" t="s">
        <v>623</v>
      </c>
    </row>
    <row r="410" spans="1:11" ht="25.5" customHeight="1">
      <c r="A410" s="86">
        <v>408</v>
      </c>
      <c r="B410" s="87">
        <v>131</v>
      </c>
      <c r="C410" s="87">
        <v>131</v>
      </c>
      <c r="D410" s="116">
        <v>20191100049</v>
      </c>
      <c r="E410" s="116" t="s">
        <v>1267</v>
      </c>
      <c r="F410" s="116" t="s">
        <v>16</v>
      </c>
      <c r="G410" s="116" t="s">
        <v>17</v>
      </c>
      <c r="H410" s="89" t="s">
        <v>1268</v>
      </c>
      <c r="I410" s="116" t="s">
        <v>75</v>
      </c>
      <c r="J410" s="116" t="s">
        <v>495</v>
      </c>
      <c r="K410" s="94" t="s">
        <v>623</v>
      </c>
    </row>
    <row r="411" spans="1:11" ht="25.5" customHeight="1">
      <c r="A411" s="86">
        <v>409</v>
      </c>
      <c r="B411" s="87">
        <v>132</v>
      </c>
      <c r="C411" s="87">
        <v>132</v>
      </c>
      <c r="D411" s="116">
        <v>20191100048</v>
      </c>
      <c r="E411" s="116" t="s">
        <v>1269</v>
      </c>
      <c r="F411" s="116" t="s">
        <v>16</v>
      </c>
      <c r="G411" s="116" t="s">
        <v>17</v>
      </c>
      <c r="H411" s="89" t="s">
        <v>1270</v>
      </c>
      <c r="I411" s="116" t="s">
        <v>75</v>
      </c>
      <c r="J411" s="116" t="s">
        <v>495</v>
      </c>
      <c r="K411" s="94" t="s">
        <v>623</v>
      </c>
    </row>
    <row r="412" spans="1:11" ht="25.5" customHeight="1">
      <c r="A412" s="86">
        <v>410</v>
      </c>
      <c r="B412" s="87">
        <v>133</v>
      </c>
      <c r="C412" s="87">
        <v>133</v>
      </c>
      <c r="D412" s="116">
        <v>20191100054</v>
      </c>
      <c r="E412" s="116" t="s">
        <v>1271</v>
      </c>
      <c r="F412" s="116" t="s">
        <v>16</v>
      </c>
      <c r="G412" s="116" t="s">
        <v>17</v>
      </c>
      <c r="H412" s="116" t="s">
        <v>1272</v>
      </c>
      <c r="I412" s="116" t="s">
        <v>1039</v>
      </c>
      <c r="J412" s="116" t="s">
        <v>495</v>
      </c>
      <c r="K412" s="94" t="s">
        <v>623</v>
      </c>
    </row>
    <row r="413" spans="1:11" ht="25.5" customHeight="1">
      <c r="A413" s="86">
        <v>411</v>
      </c>
      <c r="B413" s="87">
        <v>134</v>
      </c>
      <c r="C413" s="87">
        <v>134</v>
      </c>
      <c r="D413" s="116">
        <v>20191100038</v>
      </c>
      <c r="E413" s="116" t="s">
        <v>1273</v>
      </c>
      <c r="F413" s="116" t="s">
        <v>30</v>
      </c>
      <c r="G413" s="116" t="s">
        <v>17</v>
      </c>
      <c r="H413" s="116" t="s">
        <v>1274</v>
      </c>
      <c r="I413" s="116" t="s">
        <v>75</v>
      </c>
      <c r="J413" s="116" t="s">
        <v>495</v>
      </c>
      <c r="K413" s="94" t="s">
        <v>623</v>
      </c>
    </row>
    <row r="414" spans="1:11" ht="25.5" customHeight="1">
      <c r="A414" s="86">
        <v>412</v>
      </c>
      <c r="B414" s="87">
        <v>135</v>
      </c>
      <c r="C414" s="87">
        <v>135</v>
      </c>
      <c r="D414" s="116">
        <v>20191100047</v>
      </c>
      <c r="E414" s="116" t="s">
        <v>1275</v>
      </c>
      <c r="F414" s="116" t="s">
        <v>16</v>
      </c>
      <c r="G414" s="116" t="s">
        <v>17</v>
      </c>
      <c r="H414" s="89" t="s">
        <v>1276</v>
      </c>
      <c r="I414" s="116" t="s">
        <v>75</v>
      </c>
      <c r="J414" s="116" t="s">
        <v>495</v>
      </c>
      <c r="K414" s="94" t="s">
        <v>623</v>
      </c>
    </row>
    <row r="415" spans="1:11" ht="25.5" customHeight="1">
      <c r="A415" s="86">
        <v>413</v>
      </c>
      <c r="B415" s="87">
        <v>136</v>
      </c>
      <c r="C415" s="87">
        <v>136</v>
      </c>
      <c r="D415" s="116">
        <v>20191100065</v>
      </c>
      <c r="E415" s="116" t="s">
        <v>1277</v>
      </c>
      <c r="F415" s="116" t="s">
        <v>30</v>
      </c>
      <c r="G415" s="116" t="s">
        <v>17</v>
      </c>
      <c r="H415" s="89" t="s">
        <v>1278</v>
      </c>
      <c r="I415" s="116" t="s">
        <v>79</v>
      </c>
      <c r="J415" s="116" t="s">
        <v>495</v>
      </c>
      <c r="K415" s="94" t="s">
        <v>623</v>
      </c>
    </row>
    <row r="416" spans="1:11" ht="25.5" customHeight="1">
      <c r="A416" s="86">
        <v>414</v>
      </c>
      <c r="B416" s="87">
        <v>137</v>
      </c>
      <c r="C416" s="87">
        <v>137</v>
      </c>
      <c r="D416" s="116">
        <v>20191100045</v>
      </c>
      <c r="E416" s="116" t="s">
        <v>1279</v>
      </c>
      <c r="F416" s="116" t="s">
        <v>30</v>
      </c>
      <c r="G416" s="116" t="s">
        <v>17</v>
      </c>
      <c r="H416" s="89" t="s">
        <v>1280</v>
      </c>
      <c r="I416" s="116" t="s">
        <v>75</v>
      </c>
      <c r="J416" s="116" t="s">
        <v>495</v>
      </c>
      <c r="K416" s="94" t="s">
        <v>623</v>
      </c>
    </row>
    <row r="417" spans="1:11" ht="25.5" customHeight="1">
      <c r="A417" s="86">
        <v>415</v>
      </c>
      <c r="B417" s="87">
        <v>138</v>
      </c>
      <c r="C417" s="87">
        <v>138</v>
      </c>
      <c r="D417" s="116">
        <v>20191100064</v>
      </c>
      <c r="E417" s="116" t="s">
        <v>1281</v>
      </c>
      <c r="F417" s="116" t="s">
        <v>16</v>
      </c>
      <c r="G417" s="116" t="s">
        <v>17</v>
      </c>
      <c r="H417" s="116" t="s">
        <v>1282</v>
      </c>
      <c r="I417" s="116" t="s">
        <v>79</v>
      </c>
      <c r="J417" s="116" t="s">
        <v>495</v>
      </c>
      <c r="K417" s="94" t="s">
        <v>623</v>
      </c>
    </row>
    <row r="418" spans="1:11" ht="25.5" customHeight="1">
      <c r="A418" s="86">
        <v>416</v>
      </c>
      <c r="B418" s="87">
        <v>139</v>
      </c>
      <c r="C418" s="87">
        <v>139</v>
      </c>
      <c r="D418" s="116">
        <v>20191100085</v>
      </c>
      <c r="E418" s="116" t="s">
        <v>1283</v>
      </c>
      <c r="F418" s="116" t="s">
        <v>30</v>
      </c>
      <c r="G418" s="116" t="s">
        <v>17</v>
      </c>
      <c r="H418" s="116" t="s">
        <v>1284</v>
      </c>
      <c r="I418" s="116" t="s">
        <v>19</v>
      </c>
      <c r="J418" s="116" t="s">
        <v>495</v>
      </c>
      <c r="K418" s="94" t="s">
        <v>623</v>
      </c>
    </row>
    <row r="419" spans="1:11" ht="25.5" customHeight="1">
      <c r="A419" s="86">
        <v>417</v>
      </c>
      <c r="B419" s="87">
        <v>140</v>
      </c>
      <c r="C419" s="87">
        <v>140</v>
      </c>
      <c r="D419" s="116">
        <v>20191100044</v>
      </c>
      <c r="E419" s="116" t="s">
        <v>1285</v>
      </c>
      <c r="F419" s="116" t="s">
        <v>16</v>
      </c>
      <c r="G419" s="116" t="s">
        <v>17</v>
      </c>
      <c r="H419" s="89" t="s">
        <v>1286</v>
      </c>
      <c r="I419" s="116" t="s">
        <v>75</v>
      </c>
      <c r="J419" s="116" t="s">
        <v>495</v>
      </c>
      <c r="K419" s="94" t="s">
        <v>623</v>
      </c>
    </row>
    <row r="420" spans="1:11" ht="25.5" customHeight="1" thickBot="1">
      <c r="A420" s="86">
        <v>418</v>
      </c>
      <c r="B420" s="104">
        <v>141</v>
      </c>
      <c r="C420" s="104">
        <v>141</v>
      </c>
      <c r="D420" s="105">
        <v>20191100084</v>
      </c>
      <c r="E420" s="104" t="s">
        <v>1287</v>
      </c>
      <c r="F420" s="104" t="s">
        <v>16</v>
      </c>
      <c r="G420" s="106" t="s">
        <v>104</v>
      </c>
      <c r="H420" s="106" t="s">
        <v>1288</v>
      </c>
      <c r="I420" s="104" t="s">
        <v>19</v>
      </c>
      <c r="J420" s="107" t="s">
        <v>540</v>
      </c>
      <c r="K420" s="104" t="s">
        <v>623</v>
      </c>
    </row>
    <row r="421" spans="1:11" ht="25.5" customHeight="1">
      <c r="A421" s="86">
        <v>419</v>
      </c>
      <c r="B421" s="87">
        <v>142</v>
      </c>
      <c r="C421" s="87">
        <v>142</v>
      </c>
      <c r="D421" s="116">
        <v>20191100043</v>
      </c>
      <c r="E421" s="116" t="s">
        <v>1289</v>
      </c>
      <c r="F421" s="116" t="s">
        <v>16</v>
      </c>
      <c r="G421" s="116" t="s">
        <v>17</v>
      </c>
      <c r="H421" s="89" t="s">
        <v>1290</v>
      </c>
      <c r="I421" s="116" t="s">
        <v>75</v>
      </c>
      <c r="J421" s="116" t="s">
        <v>495</v>
      </c>
      <c r="K421" s="94" t="s">
        <v>666</v>
      </c>
    </row>
    <row r="422" spans="1:11" ht="25.5" customHeight="1">
      <c r="A422" s="86">
        <v>420</v>
      </c>
      <c r="B422" s="87">
        <v>143</v>
      </c>
      <c r="C422" s="87">
        <v>143</v>
      </c>
      <c r="D422" s="116">
        <v>20191100042</v>
      </c>
      <c r="E422" s="116" t="s">
        <v>1291</v>
      </c>
      <c r="F422" s="116" t="s">
        <v>16</v>
      </c>
      <c r="G422" s="116" t="s">
        <v>17</v>
      </c>
      <c r="H422" s="116" t="s">
        <v>1292</v>
      </c>
      <c r="I422" s="116" t="s">
        <v>75</v>
      </c>
      <c r="J422" s="116" t="s">
        <v>495</v>
      </c>
      <c r="K422" s="94" t="s">
        <v>666</v>
      </c>
    </row>
    <row r="423" spans="1:11" ht="25.5" customHeight="1">
      <c r="A423" s="86">
        <v>421</v>
      </c>
      <c r="B423" s="87">
        <v>144</v>
      </c>
      <c r="C423" s="87">
        <v>144</v>
      </c>
      <c r="D423" s="116">
        <v>20191100041</v>
      </c>
      <c r="E423" s="116" t="s">
        <v>1293</v>
      </c>
      <c r="F423" s="116" t="s">
        <v>16</v>
      </c>
      <c r="G423" s="116" t="s">
        <v>17</v>
      </c>
      <c r="H423" s="89" t="s">
        <v>1294</v>
      </c>
      <c r="I423" s="116" t="s">
        <v>75</v>
      </c>
      <c r="J423" s="116" t="s">
        <v>495</v>
      </c>
      <c r="K423" s="94" t="s">
        <v>666</v>
      </c>
    </row>
    <row r="424" spans="1:11" ht="25.5" customHeight="1">
      <c r="A424" s="86">
        <v>422</v>
      </c>
      <c r="B424" s="87">
        <v>145</v>
      </c>
      <c r="C424" s="87">
        <v>145</v>
      </c>
      <c r="D424" s="116">
        <v>20191100083</v>
      </c>
      <c r="E424" s="116" t="s">
        <v>1295</v>
      </c>
      <c r="F424" s="116" t="s">
        <v>16</v>
      </c>
      <c r="G424" s="116" t="s">
        <v>17</v>
      </c>
      <c r="H424" s="116" t="s">
        <v>1296</v>
      </c>
      <c r="I424" s="116" t="s">
        <v>19</v>
      </c>
      <c r="J424" s="116" t="s">
        <v>495</v>
      </c>
      <c r="K424" s="94" t="s">
        <v>666</v>
      </c>
    </row>
    <row r="425" spans="1:11" ht="25.5" customHeight="1">
      <c r="A425" s="86">
        <v>423</v>
      </c>
      <c r="B425" s="87">
        <v>146</v>
      </c>
      <c r="C425" s="87">
        <v>146</v>
      </c>
      <c r="D425" s="116">
        <v>20191100040</v>
      </c>
      <c r="E425" s="116" t="s">
        <v>1297</v>
      </c>
      <c r="F425" s="116" t="s">
        <v>16</v>
      </c>
      <c r="G425" s="116" t="s">
        <v>17</v>
      </c>
      <c r="H425" s="89" t="s">
        <v>1298</v>
      </c>
      <c r="I425" s="116" t="s">
        <v>75</v>
      </c>
      <c r="J425" s="116" t="s">
        <v>495</v>
      </c>
      <c r="K425" s="94" t="s">
        <v>666</v>
      </c>
    </row>
    <row r="426" spans="1:11" ht="25.5" customHeight="1">
      <c r="A426" s="86">
        <v>424</v>
      </c>
      <c r="B426" s="87">
        <v>147</v>
      </c>
      <c r="C426" s="87">
        <v>147</v>
      </c>
      <c r="D426" s="116">
        <v>20191100039</v>
      </c>
      <c r="E426" s="116" t="s">
        <v>1299</v>
      </c>
      <c r="F426" s="116" t="s">
        <v>16</v>
      </c>
      <c r="G426" s="116" t="s">
        <v>1300</v>
      </c>
      <c r="H426" s="116" t="s">
        <v>1301</v>
      </c>
      <c r="I426" s="116" t="s">
        <v>75</v>
      </c>
      <c r="J426" s="116" t="s">
        <v>495</v>
      </c>
      <c r="K426" s="94" t="s">
        <v>666</v>
      </c>
    </row>
    <row r="427" spans="1:11" ht="25.5" customHeight="1">
      <c r="A427" s="86">
        <v>425</v>
      </c>
      <c r="B427" s="87">
        <v>148</v>
      </c>
      <c r="C427" s="87">
        <v>148</v>
      </c>
      <c r="D427" s="116">
        <v>20191100037</v>
      </c>
      <c r="E427" s="116" t="s">
        <v>1302</v>
      </c>
      <c r="F427" s="116" t="s">
        <v>16</v>
      </c>
      <c r="G427" s="116" t="s">
        <v>17</v>
      </c>
      <c r="H427" s="116" t="s">
        <v>1303</v>
      </c>
      <c r="I427" s="116" t="s">
        <v>75</v>
      </c>
      <c r="J427" s="116" t="s">
        <v>495</v>
      </c>
      <c r="K427" s="94" t="s">
        <v>666</v>
      </c>
    </row>
    <row r="428" spans="1:11" ht="25.5" customHeight="1">
      <c r="A428" s="86">
        <v>426</v>
      </c>
      <c r="B428" s="87">
        <v>149</v>
      </c>
      <c r="C428" s="87">
        <v>149</v>
      </c>
      <c r="D428" s="116">
        <v>20191100036</v>
      </c>
      <c r="E428" s="116" t="s">
        <v>1304</v>
      </c>
      <c r="F428" s="116" t="s">
        <v>16</v>
      </c>
      <c r="G428" s="116" t="s">
        <v>104</v>
      </c>
      <c r="H428" s="89" t="s">
        <v>1305</v>
      </c>
      <c r="I428" s="116" t="s">
        <v>75</v>
      </c>
      <c r="J428" s="116" t="s">
        <v>495</v>
      </c>
      <c r="K428" s="94" t="s">
        <v>666</v>
      </c>
    </row>
    <row r="429" spans="1:11" ht="25.5" customHeight="1">
      <c r="A429" s="86">
        <v>427</v>
      </c>
      <c r="B429" s="87">
        <v>150</v>
      </c>
      <c r="C429" s="87">
        <v>150</v>
      </c>
      <c r="D429" s="116">
        <v>20191100035</v>
      </c>
      <c r="E429" s="116" t="s">
        <v>1306</v>
      </c>
      <c r="F429" s="116" t="s">
        <v>16</v>
      </c>
      <c r="G429" s="116" t="s">
        <v>17</v>
      </c>
      <c r="H429" s="116" t="s">
        <v>1307</v>
      </c>
      <c r="I429" s="116" t="s">
        <v>75</v>
      </c>
      <c r="J429" s="116" t="s">
        <v>495</v>
      </c>
      <c r="K429" s="94" t="s">
        <v>666</v>
      </c>
    </row>
    <row r="430" spans="1:11" ht="25.5" customHeight="1">
      <c r="A430" s="86">
        <v>428</v>
      </c>
      <c r="B430" s="87">
        <v>151</v>
      </c>
      <c r="C430" s="87">
        <v>151</v>
      </c>
      <c r="D430" s="116">
        <v>20191100057</v>
      </c>
      <c r="E430" s="116" t="s">
        <v>1308</v>
      </c>
      <c r="F430" s="116" t="s">
        <v>16</v>
      </c>
      <c r="G430" s="116" t="s">
        <v>17</v>
      </c>
      <c r="H430" s="116" t="s">
        <v>1309</v>
      </c>
      <c r="I430" s="116" t="s">
        <v>1039</v>
      </c>
      <c r="J430" s="116" t="s">
        <v>495</v>
      </c>
      <c r="K430" s="94" t="s">
        <v>666</v>
      </c>
    </row>
    <row r="431" spans="1:11" ht="25.5" customHeight="1">
      <c r="A431" s="86">
        <v>429</v>
      </c>
      <c r="B431" s="87">
        <v>152</v>
      </c>
      <c r="C431" s="87">
        <v>152</v>
      </c>
      <c r="D431" s="116">
        <v>20191100081</v>
      </c>
      <c r="E431" s="116" t="s">
        <v>1310</v>
      </c>
      <c r="F431" s="116" t="s">
        <v>30</v>
      </c>
      <c r="G431" s="116" t="s">
        <v>17</v>
      </c>
      <c r="H431" s="89" t="s">
        <v>1311</v>
      </c>
      <c r="I431" s="116" t="s">
        <v>19</v>
      </c>
      <c r="J431" s="116" t="s">
        <v>495</v>
      </c>
      <c r="K431" s="94" t="s">
        <v>666</v>
      </c>
    </row>
    <row r="432" spans="1:11" ht="25.5" customHeight="1">
      <c r="A432" s="86">
        <v>430</v>
      </c>
      <c r="B432" s="87">
        <v>153</v>
      </c>
      <c r="C432" s="87">
        <v>153</v>
      </c>
      <c r="D432" s="116">
        <v>20191100056</v>
      </c>
      <c r="E432" s="116" t="s">
        <v>382</v>
      </c>
      <c r="F432" s="116" t="s">
        <v>16</v>
      </c>
      <c r="G432" s="116" t="s">
        <v>17</v>
      </c>
      <c r="H432" s="116" t="s">
        <v>1312</v>
      </c>
      <c r="I432" s="116" t="s">
        <v>1039</v>
      </c>
      <c r="J432" s="116" t="s">
        <v>495</v>
      </c>
      <c r="K432" s="94" t="s">
        <v>666</v>
      </c>
    </row>
    <row r="433" spans="1:11" ht="25.5" customHeight="1">
      <c r="A433" s="86">
        <v>431</v>
      </c>
      <c r="B433" s="87">
        <v>154</v>
      </c>
      <c r="C433" s="87">
        <v>154</v>
      </c>
      <c r="D433" s="116">
        <v>20191100055</v>
      </c>
      <c r="E433" s="116" t="s">
        <v>1313</v>
      </c>
      <c r="F433" s="116" t="s">
        <v>30</v>
      </c>
      <c r="G433" s="116" t="s">
        <v>17</v>
      </c>
      <c r="H433" s="116" t="s">
        <v>1314</v>
      </c>
      <c r="I433" s="116" t="s">
        <v>1039</v>
      </c>
      <c r="J433" s="116" t="s">
        <v>495</v>
      </c>
      <c r="K433" s="94" t="s">
        <v>666</v>
      </c>
    </row>
    <row r="434" spans="1:11" ht="25.5" customHeight="1">
      <c r="A434" s="86">
        <v>432</v>
      </c>
      <c r="B434" s="87">
        <v>155</v>
      </c>
      <c r="C434" s="87">
        <v>155</v>
      </c>
      <c r="D434" s="116">
        <v>20191100034</v>
      </c>
      <c r="E434" s="116" t="s">
        <v>1315</v>
      </c>
      <c r="F434" s="116" t="s">
        <v>16</v>
      </c>
      <c r="G434" s="116" t="s">
        <v>17</v>
      </c>
      <c r="H434" s="89" t="s">
        <v>1316</v>
      </c>
      <c r="I434" s="116" t="s">
        <v>75</v>
      </c>
      <c r="J434" s="116" t="s">
        <v>495</v>
      </c>
      <c r="K434" s="94" t="s">
        <v>666</v>
      </c>
    </row>
    <row r="435" spans="1:11" ht="25.5" customHeight="1">
      <c r="A435" s="86">
        <v>433</v>
      </c>
      <c r="B435" s="87">
        <v>156</v>
      </c>
      <c r="C435" s="87">
        <v>156</v>
      </c>
      <c r="D435" s="116">
        <v>20191100033</v>
      </c>
      <c r="E435" s="116" t="s">
        <v>1317</v>
      </c>
      <c r="F435" s="116" t="s">
        <v>16</v>
      </c>
      <c r="G435" s="116" t="s">
        <v>17</v>
      </c>
      <c r="H435" s="89" t="s">
        <v>1318</v>
      </c>
      <c r="I435" s="116" t="s">
        <v>75</v>
      </c>
      <c r="J435" s="116" t="s">
        <v>495</v>
      </c>
      <c r="K435" s="94" t="s">
        <v>666</v>
      </c>
    </row>
    <row r="436" spans="1:11" ht="25.5" customHeight="1">
      <c r="A436" s="86">
        <v>434</v>
      </c>
      <c r="B436" s="87">
        <v>157</v>
      </c>
      <c r="C436" s="87">
        <v>157</v>
      </c>
      <c r="D436" s="116">
        <v>20191100032</v>
      </c>
      <c r="E436" s="116" t="s">
        <v>1319</v>
      </c>
      <c r="F436" s="116" t="s">
        <v>30</v>
      </c>
      <c r="G436" s="116" t="s">
        <v>17</v>
      </c>
      <c r="H436" s="89" t="s">
        <v>1320</v>
      </c>
      <c r="I436" s="116" t="s">
        <v>75</v>
      </c>
      <c r="J436" s="116" t="s">
        <v>495</v>
      </c>
      <c r="K436" s="94" t="s">
        <v>666</v>
      </c>
    </row>
    <row r="437" spans="1:11" ht="25.5" customHeight="1">
      <c r="A437" s="86">
        <v>435</v>
      </c>
      <c r="B437" s="87">
        <v>158</v>
      </c>
      <c r="C437" s="87">
        <v>158</v>
      </c>
      <c r="D437" s="116">
        <v>20191100031</v>
      </c>
      <c r="E437" s="116" t="s">
        <v>1321</v>
      </c>
      <c r="F437" s="116" t="s">
        <v>16</v>
      </c>
      <c r="G437" s="116" t="s">
        <v>104</v>
      </c>
      <c r="H437" s="116" t="s">
        <v>1322</v>
      </c>
      <c r="I437" s="116" t="s">
        <v>75</v>
      </c>
      <c r="J437" s="116" t="s">
        <v>495</v>
      </c>
      <c r="K437" s="94" t="s">
        <v>666</v>
      </c>
    </row>
    <row r="438" spans="1:11" ht="25.5" customHeight="1">
      <c r="A438" s="86">
        <v>436</v>
      </c>
      <c r="B438" s="87">
        <v>159</v>
      </c>
      <c r="C438" s="87">
        <v>159</v>
      </c>
      <c r="D438" s="116">
        <v>20191100030</v>
      </c>
      <c r="E438" s="116" t="s">
        <v>1323</v>
      </c>
      <c r="F438" s="116" t="s">
        <v>16</v>
      </c>
      <c r="G438" s="116" t="s">
        <v>17</v>
      </c>
      <c r="H438" s="89" t="s">
        <v>1324</v>
      </c>
      <c r="I438" s="116" t="s">
        <v>75</v>
      </c>
      <c r="J438" s="116" t="s">
        <v>495</v>
      </c>
      <c r="K438" s="94" t="s">
        <v>666</v>
      </c>
    </row>
    <row r="439" spans="1:11" ht="25.5" customHeight="1">
      <c r="A439" s="86">
        <v>437</v>
      </c>
      <c r="B439" s="87">
        <v>160</v>
      </c>
      <c r="C439" s="87">
        <v>160</v>
      </c>
      <c r="D439" s="116">
        <v>20191100029</v>
      </c>
      <c r="E439" s="116" t="s">
        <v>1325</v>
      </c>
      <c r="F439" s="116" t="s">
        <v>16</v>
      </c>
      <c r="G439" s="116" t="s">
        <v>17</v>
      </c>
      <c r="H439" s="89" t="s">
        <v>1326</v>
      </c>
      <c r="I439" s="116" t="s">
        <v>75</v>
      </c>
      <c r="J439" s="116" t="s">
        <v>495</v>
      </c>
      <c r="K439" s="94" t="s">
        <v>666</v>
      </c>
    </row>
    <row r="440" spans="1:11" ht="25.5" customHeight="1">
      <c r="A440" s="86">
        <v>438</v>
      </c>
      <c r="B440" s="87">
        <v>161</v>
      </c>
      <c r="C440" s="87">
        <v>161</v>
      </c>
      <c r="D440" s="116">
        <v>20191100028</v>
      </c>
      <c r="E440" s="116" t="s">
        <v>1327</v>
      </c>
      <c r="F440" s="116" t="s">
        <v>16</v>
      </c>
      <c r="G440" s="116" t="s">
        <v>17</v>
      </c>
      <c r="H440" s="89" t="s">
        <v>1328</v>
      </c>
      <c r="I440" s="116" t="s">
        <v>75</v>
      </c>
      <c r="J440" s="116" t="s">
        <v>495</v>
      </c>
      <c r="K440" s="94" t="s">
        <v>666</v>
      </c>
    </row>
    <row r="441" spans="1:11" ht="25.5" customHeight="1">
      <c r="A441" s="86">
        <v>439</v>
      </c>
      <c r="B441" s="87">
        <v>162</v>
      </c>
      <c r="C441" s="87">
        <v>162</v>
      </c>
      <c r="D441" s="116">
        <v>20191100063</v>
      </c>
      <c r="E441" s="116" t="s">
        <v>1329</v>
      </c>
      <c r="F441" s="116" t="s">
        <v>16</v>
      </c>
      <c r="G441" s="116" t="s">
        <v>17</v>
      </c>
      <c r="H441" s="89" t="s">
        <v>1330</v>
      </c>
      <c r="I441" s="116" t="s">
        <v>79</v>
      </c>
      <c r="J441" s="116" t="s">
        <v>495</v>
      </c>
      <c r="K441" s="94" t="s">
        <v>666</v>
      </c>
    </row>
    <row r="442" spans="1:11" ht="25.5" customHeight="1">
      <c r="A442" s="86">
        <v>440</v>
      </c>
      <c r="B442" s="87">
        <v>163</v>
      </c>
      <c r="C442" s="87">
        <v>163</v>
      </c>
      <c r="D442" s="116">
        <v>20191100062</v>
      </c>
      <c r="E442" s="116" t="s">
        <v>1308</v>
      </c>
      <c r="F442" s="116" t="s">
        <v>30</v>
      </c>
      <c r="G442" s="116" t="s">
        <v>17</v>
      </c>
      <c r="H442" s="89" t="s">
        <v>1331</v>
      </c>
      <c r="I442" s="116" t="s">
        <v>79</v>
      </c>
      <c r="J442" s="116" t="s">
        <v>495</v>
      </c>
      <c r="K442" s="94" t="s">
        <v>666</v>
      </c>
    </row>
    <row r="443" spans="1:11" ht="25.5" customHeight="1">
      <c r="A443" s="86">
        <v>441</v>
      </c>
      <c r="B443" s="87">
        <v>164</v>
      </c>
      <c r="C443" s="87">
        <v>164</v>
      </c>
      <c r="D443" s="116">
        <v>20191100061</v>
      </c>
      <c r="E443" s="116" t="s">
        <v>1332</v>
      </c>
      <c r="F443" s="116" t="s">
        <v>30</v>
      </c>
      <c r="G443" s="116" t="s">
        <v>17</v>
      </c>
      <c r="H443" s="89" t="s">
        <v>1333</v>
      </c>
      <c r="I443" s="116" t="s">
        <v>79</v>
      </c>
      <c r="J443" s="116" t="s">
        <v>495</v>
      </c>
      <c r="K443" s="94" t="s">
        <v>666</v>
      </c>
    </row>
    <row r="444" spans="1:11" ht="25.5" customHeight="1">
      <c r="A444" s="86">
        <v>442</v>
      </c>
      <c r="B444" s="87">
        <v>165</v>
      </c>
      <c r="C444" s="87">
        <v>165</v>
      </c>
      <c r="D444" s="116">
        <v>20191100078</v>
      </c>
      <c r="E444" s="116" t="s">
        <v>1334</v>
      </c>
      <c r="F444" s="116" t="s">
        <v>30</v>
      </c>
      <c r="G444" s="116" t="s">
        <v>17</v>
      </c>
      <c r="H444" s="89" t="s">
        <v>1335</v>
      </c>
      <c r="I444" s="116" t="s">
        <v>19</v>
      </c>
      <c r="J444" s="116" t="s">
        <v>495</v>
      </c>
      <c r="K444" s="94" t="s">
        <v>666</v>
      </c>
    </row>
    <row r="445" spans="1:11" ht="25.5" customHeight="1">
      <c r="A445" s="86">
        <v>443</v>
      </c>
      <c r="B445" s="87">
        <v>166</v>
      </c>
      <c r="C445" s="87">
        <v>166</v>
      </c>
      <c r="D445" s="116">
        <v>20191100077</v>
      </c>
      <c r="E445" s="116" t="s">
        <v>1336</v>
      </c>
      <c r="F445" s="116" t="s">
        <v>16</v>
      </c>
      <c r="G445" s="116" t="s">
        <v>17</v>
      </c>
      <c r="H445" s="116" t="s">
        <v>1337</v>
      </c>
      <c r="I445" s="116" t="s">
        <v>19</v>
      </c>
      <c r="J445" s="116" t="s">
        <v>495</v>
      </c>
      <c r="K445" s="94" t="s">
        <v>666</v>
      </c>
    </row>
    <row r="446" spans="1:11" ht="25.5" customHeight="1">
      <c r="A446" s="86">
        <v>444</v>
      </c>
      <c r="B446" s="87">
        <v>167</v>
      </c>
      <c r="C446" s="87">
        <v>167</v>
      </c>
      <c r="D446" s="116">
        <v>20191100076</v>
      </c>
      <c r="E446" s="116" t="s">
        <v>1338</v>
      </c>
      <c r="F446" s="116" t="s">
        <v>30</v>
      </c>
      <c r="G446" s="116" t="s">
        <v>17</v>
      </c>
      <c r="H446" s="89" t="s">
        <v>1339</v>
      </c>
      <c r="I446" s="116" t="s">
        <v>19</v>
      </c>
      <c r="J446" s="116" t="s">
        <v>495</v>
      </c>
      <c r="K446" s="94" t="s">
        <v>666</v>
      </c>
    </row>
    <row r="447" spans="1:11" ht="25.5" customHeight="1">
      <c r="A447" s="86">
        <v>445</v>
      </c>
      <c r="B447" s="87">
        <v>168</v>
      </c>
      <c r="C447" s="87">
        <v>168</v>
      </c>
      <c r="D447" s="116">
        <v>20191100075</v>
      </c>
      <c r="E447" s="116" t="s">
        <v>1340</v>
      </c>
      <c r="F447" s="116" t="s">
        <v>30</v>
      </c>
      <c r="G447" s="116" t="s">
        <v>17</v>
      </c>
      <c r="H447" s="116" t="s">
        <v>1341</v>
      </c>
      <c r="I447" s="116" t="s">
        <v>19</v>
      </c>
      <c r="J447" s="116" t="s">
        <v>495</v>
      </c>
      <c r="K447" s="94" t="s">
        <v>666</v>
      </c>
    </row>
    <row r="448" spans="1:11" ht="25.5" customHeight="1">
      <c r="A448" s="86">
        <v>446</v>
      </c>
      <c r="B448" s="87">
        <v>169</v>
      </c>
      <c r="C448" s="87">
        <v>169</v>
      </c>
      <c r="D448" s="116">
        <v>20191100074</v>
      </c>
      <c r="E448" s="116" t="s">
        <v>1342</v>
      </c>
      <c r="F448" s="116" t="s">
        <v>16</v>
      </c>
      <c r="G448" s="116" t="s">
        <v>17</v>
      </c>
      <c r="H448" s="89" t="s">
        <v>1343</v>
      </c>
      <c r="I448" s="116" t="s">
        <v>19</v>
      </c>
      <c r="J448" s="116" t="s">
        <v>495</v>
      </c>
      <c r="K448" s="94" t="s">
        <v>666</v>
      </c>
    </row>
    <row r="449" spans="1:11" ht="25.5" customHeight="1" thickBot="1">
      <c r="A449" s="86">
        <v>447</v>
      </c>
      <c r="B449" s="100">
        <v>170</v>
      </c>
      <c r="C449" s="100">
        <v>170</v>
      </c>
      <c r="D449" s="117">
        <v>20191100073</v>
      </c>
      <c r="E449" s="117" t="s">
        <v>1344</v>
      </c>
      <c r="F449" s="117" t="s">
        <v>30</v>
      </c>
      <c r="G449" s="117" t="s">
        <v>17</v>
      </c>
      <c r="H449" s="118" t="s">
        <v>1345</v>
      </c>
      <c r="I449" s="117" t="s">
        <v>19</v>
      </c>
      <c r="J449" s="117" t="s">
        <v>495</v>
      </c>
      <c r="K449" s="112" t="s">
        <v>666</v>
      </c>
    </row>
    <row r="450" spans="1:11" ht="25.5" customHeight="1" thickTop="1">
      <c r="A450" s="86">
        <v>448</v>
      </c>
      <c r="B450" s="103">
        <v>1</v>
      </c>
      <c r="C450" s="103">
        <v>1</v>
      </c>
      <c r="D450" s="114">
        <v>20171100085</v>
      </c>
      <c r="E450" s="103" t="s">
        <v>332</v>
      </c>
      <c r="F450" s="103" t="s">
        <v>515</v>
      </c>
      <c r="G450" s="103" t="s">
        <v>1346</v>
      </c>
      <c r="H450" s="103" t="s">
        <v>1347</v>
      </c>
      <c r="I450" s="92" t="s">
        <v>97</v>
      </c>
      <c r="J450" s="119" t="s">
        <v>546</v>
      </c>
      <c r="K450" s="103" t="s">
        <v>604</v>
      </c>
    </row>
    <row r="451" spans="1:11" ht="25.5" customHeight="1">
      <c r="A451" s="86">
        <v>449</v>
      </c>
      <c r="B451" s="86">
        <v>1</v>
      </c>
      <c r="C451" s="86">
        <v>2</v>
      </c>
      <c r="D451" s="116">
        <v>20171100094</v>
      </c>
      <c r="E451" s="86" t="s">
        <v>328</v>
      </c>
      <c r="F451" s="86" t="s">
        <v>515</v>
      </c>
      <c r="G451" s="86" t="s">
        <v>1346</v>
      </c>
      <c r="H451" s="86" t="s">
        <v>329</v>
      </c>
      <c r="I451" s="87" t="s">
        <v>330</v>
      </c>
      <c r="J451" s="120" t="s">
        <v>546</v>
      </c>
      <c r="K451" s="86" t="s">
        <v>604</v>
      </c>
    </row>
    <row r="452" spans="1:11" ht="25.5" customHeight="1">
      <c r="A452" s="86">
        <v>450</v>
      </c>
      <c r="B452" s="86">
        <v>2</v>
      </c>
      <c r="C452" s="86">
        <v>3</v>
      </c>
      <c r="D452" s="116">
        <v>20171100096</v>
      </c>
      <c r="E452" s="86" t="s">
        <v>1348</v>
      </c>
      <c r="F452" s="86" t="s">
        <v>519</v>
      </c>
      <c r="G452" s="86" t="s">
        <v>1346</v>
      </c>
      <c r="H452" s="86" t="s">
        <v>336</v>
      </c>
      <c r="I452" s="87" t="s">
        <v>330</v>
      </c>
      <c r="J452" s="120" t="s">
        <v>546</v>
      </c>
      <c r="K452" s="86" t="s">
        <v>604</v>
      </c>
    </row>
    <row r="453" spans="1:11" ht="25.5" customHeight="1">
      <c r="A453" s="86">
        <v>451</v>
      </c>
      <c r="B453" s="86">
        <v>1</v>
      </c>
      <c r="C453" s="86">
        <v>4</v>
      </c>
      <c r="D453" s="88">
        <v>20171800079</v>
      </c>
      <c r="E453" s="87" t="s">
        <v>86</v>
      </c>
      <c r="F453" s="86" t="s">
        <v>515</v>
      </c>
      <c r="G453" s="86" t="s">
        <v>1346</v>
      </c>
      <c r="H453" s="86" t="s">
        <v>1349</v>
      </c>
      <c r="I453" s="86" t="s">
        <v>88</v>
      </c>
      <c r="J453" s="120" t="s">
        <v>546</v>
      </c>
      <c r="K453" s="86" t="s">
        <v>604</v>
      </c>
    </row>
    <row r="454" spans="1:11" ht="25.5" customHeight="1">
      <c r="A454" s="86">
        <v>452</v>
      </c>
      <c r="B454" s="86">
        <v>2</v>
      </c>
      <c r="C454" s="86">
        <v>5</v>
      </c>
      <c r="D454" s="120">
        <v>20171800081</v>
      </c>
      <c r="E454" s="86" t="s">
        <v>92</v>
      </c>
      <c r="F454" s="86" t="s">
        <v>519</v>
      </c>
      <c r="G454" s="86" t="s">
        <v>1346</v>
      </c>
      <c r="H454" s="86" t="s">
        <v>1350</v>
      </c>
      <c r="I454" s="86" t="s">
        <v>88</v>
      </c>
      <c r="J454" s="120" t="s">
        <v>546</v>
      </c>
      <c r="K454" s="86" t="s">
        <v>604</v>
      </c>
    </row>
    <row r="455" spans="1:11" ht="25.5" customHeight="1">
      <c r="A455" s="86">
        <v>453</v>
      </c>
      <c r="B455" s="86">
        <v>3</v>
      </c>
      <c r="C455" s="86">
        <v>6</v>
      </c>
      <c r="D455" s="120">
        <v>20171800078</v>
      </c>
      <c r="E455" s="86" t="s">
        <v>1351</v>
      </c>
      <c r="F455" s="86" t="s">
        <v>519</v>
      </c>
      <c r="G455" s="86" t="s">
        <v>1346</v>
      </c>
      <c r="H455" s="86" t="s">
        <v>1352</v>
      </c>
      <c r="I455" s="86" t="s">
        <v>88</v>
      </c>
      <c r="J455" s="120" t="s">
        <v>546</v>
      </c>
      <c r="K455" s="86" t="s">
        <v>604</v>
      </c>
    </row>
    <row r="456" spans="1:11" ht="25.5" customHeight="1">
      <c r="A456" s="86">
        <v>454</v>
      </c>
      <c r="B456" s="86">
        <v>4</v>
      </c>
      <c r="C456" s="86">
        <v>7</v>
      </c>
      <c r="D456" s="120">
        <v>20171800067</v>
      </c>
      <c r="E456" s="86" t="s">
        <v>1353</v>
      </c>
      <c r="F456" s="86" t="s">
        <v>515</v>
      </c>
      <c r="G456" s="86" t="s">
        <v>1346</v>
      </c>
      <c r="H456" s="86" t="s">
        <v>1354</v>
      </c>
      <c r="I456" s="86" t="s">
        <v>88</v>
      </c>
      <c r="J456" s="120" t="s">
        <v>546</v>
      </c>
      <c r="K456" s="86" t="s">
        <v>604</v>
      </c>
    </row>
    <row r="457" spans="1:11" ht="25.5" customHeight="1">
      <c r="A457" s="86">
        <v>455</v>
      </c>
      <c r="B457" s="86">
        <v>1</v>
      </c>
      <c r="C457" s="86">
        <v>8</v>
      </c>
      <c r="D457" s="116">
        <v>20171800054</v>
      </c>
      <c r="E457" s="86" t="s">
        <v>341</v>
      </c>
      <c r="F457" s="86" t="s">
        <v>515</v>
      </c>
      <c r="G457" s="86" t="s">
        <v>1355</v>
      </c>
      <c r="H457" s="86" t="s">
        <v>1356</v>
      </c>
      <c r="I457" s="87" t="s">
        <v>1357</v>
      </c>
      <c r="J457" s="120" t="s">
        <v>546</v>
      </c>
      <c r="K457" s="86" t="s">
        <v>604</v>
      </c>
    </row>
    <row r="458" spans="1:11" ht="25.5" customHeight="1">
      <c r="A458" s="86">
        <v>456</v>
      </c>
      <c r="B458" s="86">
        <v>2</v>
      </c>
      <c r="C458" s="86">
        <v>9</v>
      </c>
      <c r="D458" s="116">
        <v>20171800060</v>
      </c>
      <c r="E458" s="86" t="s">
        <v>1358</v>
      </c>
      <c r="F458" s="86" t="s">
        <v>519</v>
      </c>
      <c r="G458" s="86" t="s">
        <v>1346</v>
      </c>
      <c r="H458" s="86" t="s">
        <v>1359</v>
      </c>
      <c r="I458" s="87" t="s">
        <v>1357</v>
      </c>
      <c r="J458" s="120" t="s">
        <v>546</v>
      </c>
      <c r="K458" s="86" t="s">
        <v>604</v>
      </c>
    </row>
    <row r="459" spans="1:11" ht="25.5" customHeight="1">
      <c r="A459" s="86">
        <v>457</v>
      </c>
      <c r="B459" s="86">
        <v>3</v>
      </c>
      <c r="C459" s="86">
        <v>10</v>
      </c>
      <c r="D459" s="116">
        <v>20171800048</v>
      </c>
      <c r="E459" s="86" t="s">
        <v>1360</v>
      </c>
      <c r="F459" s="86" t="s">
        <v>515</v>
      </c>
      <c r="G459" s="86" t="s">
        <v>1346</v>
      </c>
      <c r="H459" s="86" t="s">
        <v>1361</v>
      </c>
      <c r="I459" s="87" t="s">
        <v>1357</v>
      </c>
      <c r="J459" s="120" t="s">
        <v>546</v>
      </c>
      <c r="K459" s="86" t="s">
        <v>604</v>
      </c>
    </row>
    <row r="460" spans="1:11" ht="25.5" customHeight="1" thickBot="1">
      <c r="A460" s="86">
        <v>458</v>
      </c>
      <c r="B460" s="104">
        <v>4</v>
      </c>
      <c r="C460" s="104">
        <v>11</v>
      </c>
      <c r="D460" s="105">
        <v>20171800058</v>
      </c>
      <c r="E460" s="104" t="s">
        <v>1362</v>
      </c>
      <c r="F460" s="104" t="s">
        <v>519</v>
      </c>
      <c r="G460" s="106" t="s">
        <v>1346</v>
      </c>
      <c r="H460" s="106" t="s">
        <v>1363</v>
      </c>
      <c r="I460" s="104" t="s">
        <v>1357</v>
      </c>
      <c r="J460" s="107" t="s">
        <v>546</v>
      </c>
      <c r="K460" s="104" t="s">
        <v>604</v>
      </c>
    </row>
    <row r="461" spans="1:11" ht="25.5" customHeight="1">
      <c r="A461" s="86">
        <v>459</v>
      </c>
      <c r="B461" s="86">
        <v>2</v>
      </c>
      <c r="C461" s="86">
        <v>12</v>
      </c>
      <c r="D461" s="116">
        <v>20171100088</v>
      </c>
      <c r="E461" s="86" t="s">
        <v>1364</v>
      </c>
      <c r="F461" s="86" t="s">
        <v>519</v>
      </c>
      <c r="G461" s="86" t="s">
        <v>1346</v>
      </c>
      <c r="H461" s="86" t="s">
        <v>1365</v>
      </c>
      <c r="I461" s="87" t="s">
        <v>97</v>
      </c>
      <c r="J461" s="120" t="s">
        <v>546</v>
      </c>
      <c r="K461" s="86" t="s">
        <v>623</v>
      </c>
    </row>
    <row r="462" spans="1:11" ht="25.5" customHeight="1">
      <c r="A462" s="86">
        <v>460</v>
      </c>
      <c r="B462" s="86">
        <v>3</v>
      </c>
      <c r="C462" s="86">
        <v>13</v>
      </c>
      <c r="D462" s="116">
        <v>20171100092</v>
      </c>
      <c r="E462" s="86" t="s">
        <v>95</v>
      </c>
      <c r="F462" s="86" t="s">
        <v>519</v>
      </c>
      <c r="G462" s="86" t="s">
        <v>1346</v>
      </c>
      <c r="H462" s="86" t="s">
        <v>1366</v>
      </c>
      <c r="I462" s="87" t="s">
        <v>97</v>
      </c>
      <c r="J462" s="120" t="s">
        <v>546</v>
      </c>
      <c r="K462" s="86" t="s">
        <v>623</v>
      </c>
    </row>
    <row r="463" spans="1:11" ht="25.5" customHeight="1">
      <c r="A463" s="86">
        <v>461</v>
      </c>
      <c r="B463" s="86">
        <v>3</v>
      </c>
      <c r="C463" s="86">
        <v>14</v>
      </c>
      <c r="D463" s="116">
        <v>20171100098</v>
      </c>
      <c r="E463" s="86" t="s">
        <v>1367</v>
      </c>
      <c r="F463" s="86" t="s">
        <v>515</v>
      </c>
      <c r="G463" s="86" t="s">
        <v>1346</v>
      </c>
      <c r="H463" s="86" t="s">
        <v>1368</v>
      </c>
      <c r="I463" s="87" t="s">
        <v>330</v>
      </c>
      <c r="J463" s="120" t="s">
        <v>546</v>
      </c>
      <c r="K463" s="86" t="s">
        <v>623</v>
      </c>
    </row>
    <row r="464" spans="1:11" ht="25.5" customHeight="1">
      <c r="A464" s="86">
        <v>462</v>
      </c>
      <c r="B464" s="86">
        <v>4</v>
      </c>
      <c r="C464" s="86">
        <v>15</v>
      </c>
      <c r="D464" s="116">
        <v>20171100097</v>
      </c>
      <c r="E464" s="86" t="s">
        <v>1369</v>
      </c>
      <c r="F464" s="86" t="s">
        <v>515</v>
      </c>
      <c r="G464" s="86" t="s">
        <v>1346</v>
      </c>
      <c r="H464" s="86" t="s">
        <v>1370</v>
      </c>
      <c r="I464" s="87" t="s">
        <v>330</v>
      </c>
      <c r="J464" s="120" t="s">
        <v>546</v>
      </c>
      <c r="K464" s="86" t="s">
        <v>623</v>
      </c>
    </row>
    <row r="465" spans="1:11" ht="25.5" customHeight="1">
      <c r="A465" s="86">
        <v>463</v>
      </c>
      <c r="B465" s="86">
        <v>5</v>
      </c>
      <c r="C465" s="86">
        <v>16</v>
      </c>
      <c r="D465" s="116">
        <v>20171100100</v>
      </c>
      <c r="E465" s="86" t="s">
        <v>1371</v>
      </c>
      <c r="F465" s="86" t="s">
        <v>519</v>
      </c>
      <c r="G465" s="86" t="s">
        <v>1346</v>
      </c>
      <c r="H465" s="86" t="s">
        <v>1372</v>
      </c>
      <c r="I465" s="87" t="s">
        <v>330</v>
      </c>
      <c r="J465" s="120" t="s">
        <v>546</v>
      </c>
      <c r="K465" s="86" t="s">
        <v>623</v>
      </c>
    </row>
    <row r="466" spans="1:11" ht="25.5" customHeight="1">
      <c r="A466" s="86">
        <v>464</v>
      </c>
      <c r="B466" s="86">
        <v>5</v>
      </c>
      <c r="C466" s="86">
        <v>17</v>
      </c>
      <c r="D466" s="120">
        <v>20171800068</v>
      </c>
      <c r="E466" s="86" t="s">
        <v>1373</v>
      </c>
      <c r="F466" s="86" t="s">
        <v>519</v>
      </c>
      <c r="G466" s="86" t="s">
        <v>1346</v>
      </c>
      <c r="H466" s="86" t="s">
        <v>1374</v>
      </c>
      <c r="I466" s="86" t="s">
        <v>88</v>
      </c>
      <c r="J466" s="120" t="s">
        <v>546</v>
      </c>
      <c r="K466" s="86" t="s">
        <v>623</v>
      </c>
    </row>
    <row r="467" spans="1:11" ht="25.5" customHeight="1">
      <c r="A467" s="86">
        <v>465</v>
      </c>
      <c r="B467" s="86">
        <v>6</v>
      </c>
      <c r="C467" s="86">
        <v>18</v>
      </c>
      <c r="D467" s="120">
        <v>20171800072</v>
      </c>
      <c r="E467" s="86" t="s">
        <v>1375</v>
      </c>
      <c r="F467" s="86" t="s">
        <v>519</v>
      </c>
      <c r="G467" s="86" t="s">
        <v>1346</v>
      </c>
      <c r="H467" s="86" t="s">
        <v>1376</v>
      </c>
      <c r="I467" s="86" t="s">
        <v>88</v>
      </c>
      <c r="J467" s="120" t="s">
        <v>546</v>
      </c>
      <c r="K467" s="86" t="s">
        <v>623</v>
      </c>
    </row>
    <row r="468" spans="1:11" ht="25.5" customHeight="1">
      <c r="A468" s="86">
        <v>466</v>
      </c>
      <c r="B468" s="86">
        <v>7</v>
      </c>
      <c r="C468" s="86">
        <v>19</v>
      </c>
      <c r="D468" s="120">
        <v>20171800080</v>
      </c>
      <c r="E468" s="86" t="s">
        <v>1377</v>
      </c>
      <c r="F468" s="86" t="s">
        <v>519</v>
      </c>
      <c r="G468" s="86" t="s">
        <v>1346</v>
      </c>
      <c r="H468" s="86" t="s">
        <v>1378</v>
      </c>
      <c r="I468" s="86" t="s">
        <v>88</v>
      </c>
      <c r="J468" s="120" t="s">
        <v>546</v>
      </c>
      <c r="K468" s="86" t="s">
        <v>623</v>
      </c>
    </row>
    <row r="469" spans="1:11" ht="25.5" customHeight="1">
      <c r="A469" s="86">
        <v>467</v>
      </c>
      <c r="B469" s="86">
        <v>8</v>
      </c>
      <c r="C469" s="86">
        <v>20</v>
      </c>
      <c r="D469" s="120">
        <v>20171800077</v>
      </c>
      <c r="E469" s="86" t="s">
        <v>1379</v>
      </c>
      <c r="F469" s="86" t="s">
        <v>515</v>
      </c>
      <c r="G469" s="86" t="s">
        <v>1346</v>
      </c>
      <c r="H469" s="86" t="s">
        <v>1380</v>
      </c>
      <c r="I469" s="86" t="s">
        <v>88</v>
      </c>
      <c r="J469" s="120" t="s">
        <v>546</v>
      </c>
      <c r="K469" s="86" t="s">
        <v>623</v>
      </c>
    </row>
    <row r="470" spans="1:11" ht="25.5" customHeight="1">
      <c r="A470" s="86">
        <v>468</v>
      </c>
      <c r="B470" s="86">
        <v>9</v>
      </c>
      <c r="C470" s="86">
        <v>21</v>
      </c>
      <c r="D470" s="120">
        <v>20171800066</v>
      </c>
      <c r="E470" s="86" t="s">
        <v>1381</v>
      </c>
      <c r="F470" s="86" t="s">
        <v>515</v>
      </c>
      <c r="G470" s="86" t="s">
        <v>1346</v>
      </c>
      <c r="H470" s="86" t="s">
        <v>1382</v>
      </c>
      <c r="I470" s="86" t="s">
        <v>88</v>
      </c>
      <c r="J470" s="120" t="s">
        <v>546</v>
      </c>
      <c r="K470" s="86" t="s">
        <v>623</v>
      </c>
    </row>
    <row r="471" spans="1:11" ht="25.5" customHeight="1">
      <c r="A471" s="86">
        <v>469</v>
      </c>
      <c r="B471" s="86">
        <v>10</v>
      </c>
      <c r="C471" s="86">
        <v>22</v>
      </c>
      <c r="D471" s="120">
        <v>20171800073</v>
      </c>
      <c r="E471" s="86" t="s">
        <v>1383</v>
      </c>
      <c r="F471" s="86" t="s">
        <v>515</v>
      </c>
      <c r="G471" s="86" t="s">
        <v>1346</v>
      </c>
      <c r="H471" s="86" t="s">
        <v>1384</v>
      </c>
      <c r="I471" s="86" t="s">
        <v>88</v>
      </c>
      <c r="J471" s="120" t="s">
        <v>546</v>
      </c>
      <c r="K471" s="86" t="s">
        <v>623</v>
      </c>
    </row>
    <row r="472" spans="1:11" ht="25.5" customHeight="1">
      <c r="A472" s="86">
        <v>470</v>
      </c>
      <c r="B472" s="86">
        <v>5</v>
      </c>
      <c r="C472" s="86">
        <v>23</v>
      </c>
      <c r="D472" s="94">
        <v>20171800055</v>
      </c>
      <c r="E472" s="120" t="s">
        <v>1385</v>
      </c>
      <c r="F472" s="86" t="s">
        <v>519</v>
      </c>
      <c r="G472" s="86" t="s">
        <v>1346</v>
      </c>
      <c r="H472" s="86" t="s">
        <v>1386</v>
      </c>
      <c r="I472" s="86" t="s">
        <v>1357</v>
      </c>
      <c r="J472" s="120" t="s">
        <v>546</v>
      </c>
      <c r="K472" s="86" t="s">
        <v>623</v>
      </c>
    </row>
    <row r="473" spans="1:11" ht="25.5" customHeight="1">
      <c r="A473" s="86">
        <v>471</v>
      </c>
      <c r="B473" s="86">
        <v>6</v>
      </c>
      <c r="C473" s="86">
        <v>24</v>
      </c>
      <c r="D473" s="116">
        <v>20171800053</v>
      </c>
      <c r="E473" s="86" t="s">
        <v>1387</v>
      </c>
      <c r="F473" s="86" t="s">
        <v>515</v>
      </c>
      <c r="G473" s="86" t="s">
        <v>1346</v>
      </c>
      <c r="H473" s="86" t="s">
        <v>1388</v>
      </c>
      <c r="I473" s="87" t="s">
        <v>1357</v>
      </c>
      <c r="J473" s="120" t="s">
        <v>546</v>
      </c>
      <c r="K473" s="86" t="s">
        <v>623</v>
      </c>
    </row>
    <row r="474" spans="1:11" ht="25.5" customHeight="1">
      <c r="A474" s="86">
        <v>472</v>
      </c>
      <c r="B474" s="86">
        <v>7</v>
      </c>
      <c r="C474" s="86">
        <v>25</v>
      </c>
      <c r="D474" s="94">
        <v>20171800056</v>
      </c>
      <c r="E474" s="120" t="s">
        <v>1389</v>
      </c>
      <c r="F474" s="86" t="s">
        <v>519</v>
      </c>
      <c r="G474" s="86" t="s">
        <v>1346</v>
      </c>
      <c r="H474" s="86" t="s">
        <v>1390</v>
      </c>
      <c r="I474" s="86" t="s">
        <v>1357</v>
      </c>
      <c r="J474" s="120" t="s">
        <v>546</v>
      </c>
      <c r="K474" s="86" t="s">
        <v>623</v>
      </c>
    </row>
    <row r="475" spans="1:11" ht="25.5" customHeight="1">
      <c r="A475" s="86">
        <v>473</v>
      </c>
      <c r="B475" s="86">
        <v>8</v>
      </c>
      <c r="C475" s="86">
        <v>26</v>
      </c>
      <c r="D475" s="116">
        <v>20171800045</v>
      </c>
      <c r="E475" s="86" t="s">
        <v>1391</v>
      </c>
      <c r="F475" s="86" t="s">
        <v>519</v>
      </c>
      <c r="G475" s="86" t="s">
        <v>1346</v>
      </c>
      <c r="H475" s="86" t="s">
        <v>1392</v>
      </c>
      <c r="I475" s="87" t="s">
        <v>1357</v>
      </c>
      <c r="J475" s="120" t="s">
        <v>546</v>
      </c>
      <c r="K475" s="86" t="s">
        <v>623</v>
      </c>
    </row>
    <row r="476" spans="1:11" ht="25.5" customHeight="1" thickBot="1">
      <c r="A476" s="86">
        <v>474</v>
      </c>
      <c r="B476" s="104">
        <v>9</v>
      </c>
      <c r="C476" s="104">
        <v>27</v>
      </c>
      <c r="D476" s="105">
        <v>20171800052</v>
      </c>
      <c r="E476" s="104" t="s">
        <v>1393</v>
      </c>
      <c r="F476" s="104" t="s">
        <v>515</v>
      </c>
      <c r="G476" s="106" t="s">
        <v>1346</v>
      </c>
      <c r="H476" s="106" t="s">
        <v>1394</v>
      </c>
      <c r="I476" s="104" t="s">
        <v>1357</v>
      </c>
      <c r="J476" s="107" t="s">
        <v>546</v>
      </c>
      <c r="K476" s="104" t="s">
        <v>623</v>
      </c>
    </row>
    <row r="477" spans="1:11" ht="25.5" customHeight="1">
      <c r="A477" s="86">
        <v>475</v>
      </c>
      <c r="B477" s="86">
        <v>4</v>
      </c>
      <c r="C477" s="86">
        <v>28</v>
      </c>
      <c r="D477" s="116">
        <v>20171100086</v>
      </c>
      <c r="E477" s="86" t="s">
        <v>1395</v>
      </c>
      <c r="F477" s="86" t="s">
        <v>515</v>
      </c>
      <c r="G477" s="86" t="s">
        <v>1346</v>
      </c>
      <c r="H477" s="86" t="s">
        <v>1396</v>
      </c>
      <c r="I477" s="87" t="s">
        <v>97</v>
      </c>
      <c r="J477" s="120" t="s">
        <v>546</v>
      </c>
      <c r="K477" s="86" t="s">
        <v>666</v>
      </c>
    </row>
    <row r="478" spans="1:11" ht="25.5" customHeight="1">
      <c r="A478" s="86">
        <v>476</v>
      </c>
      <c r="B478" s="86">
        <v>5</v>
      </c>
      <c r="C478" s="86">
        <v>29</v>
      </c>
      <c r="D478" s="116">
        <v>20171100091</v>
      </c>
      <c r="E478" s="86" t="s">
        <v>1397</v>
      </c>
      <c r="F478" s="86" t="s">
        <v>515</v>
      </c>
      <c r="G478" s="86" t="s">
        <v>1346</v>
      </c>
      <c r="H478" s="86" t="s">
        <v>1398</v>
      </c>
      <c r="I478" s="87" t="s">
        <v>97</v>
      </c>
      <c r="J478" s="120" t="s">
        <v>546</v>
      </c>
      <c r="K478" s="86" t="s">
        <v>666</v>
      </c>
    </row>
    <row r="479" spans="1:11" ht="25.5" customHeight="1">
      <c r="A479" s="86">
        <v>477</v>
      </c>
      <c r="B479" s="86">
        <v>6</v>
      </c>
      <c r="C479" s="86">
        <v>30</v>
      </c>
      <c r="D479" s="116">
        <v>20171100089</v>
      </c>
      <c r="E479" s="86" t="s">
        <v>1399</v>
      </c>
      <c r="F479" s="86" t="s">
        <v>515</v>
      </c>
      <c r="G479" s="86" t="s">
        <v>1346</v>
      </c>
      <c r="H479" s="86" t="s">
        <v>1400</v>
      </c>
      <c r="I479" s="87" t="s">
        <v>97</v>
      </c>
      <c r="J479" s="120" t="s">
        <v>546</v>
      </c>
      <c r="K479" s="86" t="s">
        <v>666</v>
      </c>
    </row>
    <row r="480" spans="1:11" ht="25.5" customHeight="1">
      <c r="A480" s="86">
        <v>478</v>
      </c>
      <c r="B480" s="86">
        <v>7</v>
      </c>
      <c r="C480" s="86">
        <v>31</v>
      </c>
      <c r="D480" s="116">
        <v>20171100090</v>
      </c>
      <c r="E480" s="86" t="s">
        <v>1401</v>
      </c>
      <c r="F480" s="86" t="s">
        <v>519</v>
      </c>
      <c r="G480" s="86" t="s">
        <v>1346</v>
      </c>
      <c r="H480" s="86" t="s">
        <v>1402</v>
      </c>
      <c r="I480" s="87" t="s">
        <v>97</v>
      </c>
      <c r="J480" s="120" t="s">
        <v>546</v>
      </c>
      <c r="K480" s="86" t="s">
        <v>666</v>
      </c>
    </row>
    <row r="481" spans="1:11" ht="25.5" customHeight="1">
      <c r="A481" s="86">
        <v>479</v>
      </c>
      <c r="B481" s="86">
        <v>6</v>
      </c>
      <c r="C481" s="86">
        <v>32</v>
      </c>
      <c r="D481" s="116">
        <v>20171100099</v>
      </c>
      <c r="E481" s="86" t="s">
        <v>1403</v>
      </c>
      <c r="F481" s="86" t="s">
        <v>515</v>
      </c>
      <c r="G481" s="86" t="s">
        <v>1346</v>
      </c>
      <c r="H481" s="86" t="s">
        <v>1404</v>
      </c>
      <c r="I481" s="87" t="s">
        <v>330</v>
      </c>
      <c r="J481" s="120" t="s">
        <v>546</v>
      </c>
      <c r="K481" s="86" t="s">
        <v>666</v>
      </c>
    </row>
    <row r="482" spans="1:11" ht="25.5" customHeight="1">
      <c r="A482" s="86">
        <v>480</v>
      </c>
      <c r="B482" s="86">
        <v>7</v>
      </c>
      <c r="C482" s="86">
        <v>33</v>
      </c>
      <c r="D482" s="116">
        <v>20171100093</v>
      </c>
      <c r="E482" s="86" t="s">
        <v>1405</v>
      </c>
      <c r="F482" s="86" t="s">
        <v>519</v>
      </c>
      <c r="G482" s="86" t="s">
        <v>1346</v>
      </c>
      <c r="H482" s="120" t="s">
        <v>1406</v>
      </c>
      <c r="I482" s="87" t="s">
        <v>330</v>
      </c>
      <c r="J482" s="120" t="s">
        <v>546</v>
      </c>
      <c r="K482" s="86" t="s">
        <v>666</v>
      </c>
    </row>
    <row r="483" spans="1:11" ht="25.5" customHeight="1">
      <c r="A483" s="86">
        <v>481</v>
      </c>
      <c r="B483" s="86">
        <v>8</v>
      </c>
      <c r="C483" s="86">
        <v>34</v>
      </c>
      <c r="D483" s="116">
        <v>20171100095</v>
      </c>
      <c r="E483" s="86" t="s">
        <v>1407</v>
      </c>
      <c r="F483" s="86" t="s">
        <v>519</v>
      </c>
      <c r="G483" s="86" t="s">
        <v>1408</v>
      </c>
      <c r="H483" s="86" t="s">
        <v>1409</v>
      </c>
      <c r="I483" s="87" t="s">
        <v>330</v>
      </c>
      <c r="J483" s="120" t="s">
        <v>546</v>
      </c>
      <c r="K483" s="86" t="s">
        <v>666</v>
      </c>
    </row>
    <row r="484" spans="1:11" ht="25.5" customHeight="1">
      <c r="A484" s="86">
        <v>482</v>
      </c>
      <c r="B484" s="86">
        <v>9</v>
      </c>
      <c r="C484" s="86">
        <v>35</v>
      </c>
      <c r="D484" s="116">
        <v>20171100101</v>
      </c>
      <c r="E484" s="86" t="s">
        <v>1410</v>
      </c>
      <c r="F484" s="86" t="s">
        <v>519</v>
      </c>
      <c r="G484" s="86" t="s">
        <v>1408</v>
      </c>
      <c r="H484" s="86" t="s">
        <v>1411</v>
      </c>
      <c r="I484" s="87" t="s">
        <v>330</v>
      </c>
      <c r="J484" s="120" t="s">
        <v>546</v>
      </c>
      <c r="K484" s="86" t="s">
        <v>666</v>
      </c>
    </row>
    <row r="485" spans="1:11" ht="25.5" customHeight="1">
      <c r="A485" s="86">
        <v>483</v>
      </c>
      <c r="B485" s="86">
        <v>11</v>
      </c>
      <c r="C485" s="86">
        <v>36</v>
      </c>
      <c r="D485" s="120">
        <v>20171800076</v>
      </c>
      <c r="E485" s="86" t="s">
        <v>1412</v>
      </c>
      <c r="F485" s="86" t="s">
        <v>515</v>
      </c>
      <c r="G485" s="86" t="s">
        <v>1346</v>
      </c>
      <c r="H485" s="86" t="s">
        <v>1413</v>
      </c>
      <c r="I485" s="86" t="s">
        <v>88</v>
      </c>
      <c r="J485" s="120" t="s">
        <v>546</v>
      </c>
      <c r="K485" s="86" t="s">
        <v>666</v>
      </c>
    </row>
    <row r="486" spans="1:11" ht="25.5" customHeight="1">
      <c r="A486" s="86">
        <v>484</v>
      </c>
      <c r="B486" s="86">
        <v>12</v>
      </c>
      <c r="C486" s="86">
        <v>37</v>
      </c>
      <c r="D486" s="120">
        <v>20171800069</v>
      </c>
      <c r="E486" s="86" t="s">
        <v>1414</v>
      </c>
      <c r="F486" s="86" t="s">
        <v>519</v>
      </c>
      <c r="G486" s="86" t="s">
        <v>1346</v>
      </c>
      <c r="H486" s="86" t="s">
        <v>1415</v>
      </c>
      <c r="I486" s="86" t="s">
        <v>88</v>
      </c>
      <c r="J486" s="120" t="s">
        <v>546</v>
      </c>
      <c r="K486" s="86" t="s">
        <v>666</v>
      </c>
    </row>
    <row r="487" spans="1:11" ht="25.5" customHeight="1">
      <c r="A487" s="86">
        <v>485</v>
      </c>
      <c r="B487" s="86">
        <v>13</v>
      </c>
      <c r="C487" s="86">
        <v>38</v>
      </c>
      <c r="D487" s="120">
        <v>20171800070</v>
      </c>
      <c r="E487" s="86" t="s">
        <v>1416</v>
      </c>
      <c r="F487" s="86" t="s">
        <v>515</v>
      </c>
      <c r="G487" s="86" t="s">
        <v>1346</v>
      </c>
      <c r="H487" s="86" t="s">
        <v>1417</v>
      </c>
      <c r="I487" s="86" t="s">
        <v>88</v>
      </c>
      <c r="J487" s="120" t="s">
        <v>546</v>
      </c>
      <c r="K487" s="86" t="s">
        <v>666</v>
      </c>
    </row>
    <row r="488" spans="1:11" ht="25.5" customHeight="1">
      <c r="A488" s="86">
        <v>486</v>
      </c>
      <c r="B488" s="86">
        <v>14</v>
      </c>
      <c r="C488" s="86">
        <v>39</v>
      </c>
      <c r="D488" s="120">
        <v>20171800063</v>
      </c>
      <c r="E488" s="86" t="s">
        <v>1418</v>
      </c>
      <c r="F488" s="86" t="s">
        <v>515</v>
      </c>
      <c r="G488" s="86" t="s">
        <v>1346</v>
      </c>
      <c r="H488" s="86" t="s">
        <v>1419</v>
      </c>
      <c r="I488" s="86" t="s">
        <v>88</v>
      </c>
      <c r="J488" s="120" t="s">
        <v>546</v>
      </c>
      <c r="K488" s="86" t="s">
        <v>666</v>
      </c>
    </row>
    <row r="489" spans="1:11" ht="25.5" customHeight="1">
      <c r="A489" s="86">
        <v>487</v>
      </c>
      <c r="B489" s="86">
        <v>15</v>
      </c>
      <c r="C489" s="86">
        <v>40</v>
      </c>
      <c r="D489" s="120">
        <v>20171800071</v>
      </c>
      <c r="E489" s="86" t="s">
        <v>1420</v>
      </c>
      <c r="F489" s="86" t="s">
        <v>515</v>
      </c>
      <c r="G489" s="86" t="s">
        <v>1346</v>
      </c>
      <c r="H489" s="86" t="s">
        <v>1421</v>
      </c>
      <c r="I489" s="86" t="s">
        <v>88</v>
      </c>
      <c r="J489" s="120" t="s">
        <v>546</v>
      </c>
      <c r="K489" s="86" t="s">
        <v>666</v>
      </c>
    </row>
    <row r="490" spans="1:11" ht="25.5" customHeight="1">
      <c r="A490" s="86">
        <v>488</v>
      </c>
      <c r="B490" s="86">
        <v>16</v>
      </c>
      <c r="C490" s="86">
        <v>41</v>
      </c>
      <c r="D490" s="120">
        <v>20171800074</v>
      </c>
      <c r="E490" s="86" t="s">
        <v>1422</v>
      </c>
      <c r="F490" s="86" t="s">
        <v>515</v>
      </c>
      <c r="G490" s="86" t="s">
        <v>1346</v>
      </c>
      <c r="H490" s="86" t="s">
        <v>1423</v>
      </c>
      <c r="I490" s="86" t="s">
        <v>88</v>
      </c>
      <c r="J490" s="120" t="s">
        <v>546</v>
      </c>
      <c r="K490" s="86" t="s">
        <v>666</v>
      </c>
    </row>
    <row r="491" spans="1:11" ht="25.5" customHeight="1">
      <c r="A491" s="86">
        <v>489</v>
      </c>
      <c r="B491" s="86">
        <v>17</v>
      </c>
      <c r="C491" s="86">
        <v>42</v>
      </c>
      <c r="D491" s="120">
        <v>20171800064</v>
      </c>
      <c r="E491" s="86" t="s">
        <v>1424</v>
      </c>
      <c r="F491" s="86" t="s">
        <v>515</v>
      </c>
      <c r="G491" s="86" t="s">
        <v>1346</v>
      </c>
      <c r="H491" s="86" t="s">
        <v>1425</v>
      </c>
      <c r="I491" s="86" t="s">
        <v>88</v>
      </c>
      <c r="J491" s="120" t="s">
        <v>546</v>
      </c>
      <c r="K491" s="86" t="s">
        <v>666</v>
      </c>
    </row>
    <row r="492" spans="1:11" ht="25.5" customHeight="1">
      <c r="A492" s="86">
        <v>490</v>
      </c>
      <c r="B492" s="86">
        <v>18</v>
      </c>
      <c r="C492" s="86">
        <v>43</v>
      </c>
      <c r="D492" s="120">
        <v>20171800065</v>
      </c>
      <c r="E492" s="86" t="s">
        <v>1426</v>
      </c>
      <c r="F492" s="86" t="s">
        <v>515</v>
      </c>
      <c r="G492" s="86" t="s">
        <v>1346</v>
      </c>
      <c r="H492" s="86" t="s">
        <v>1427</v>
      </c>
      <c r="I492" s="86" t="s">
        <v>88</v>
      </c>
      <c r="J492" s="120" t="s">
        <v>546</v>
      </c>
      <c r="K492" s="86" t="s">
        <v>666</v>
      </c>
    </row>
    <row r="493" spans="1:11" ht="25.5" customHeight="1">
      <c r="A493" s="86">
        <v>491</v>
      </c>
      <c r="B493" s="86">
        <v>19</v>
      </c>
      <c r="C493" s="86">
        <v>44</v>
      </c>
      <c r="D493" s="120">
        <v>20171800075</v>
      </c>
      <c r="E493" s="86" t="s">
        <v>1428</v>
      </c>
      <c r="F493" s="86" t="s">
        <v>519</v>
      </c>
      <c r="G493" s="86" t="s">
        <v>1346</v>
      </c>
      <c r="H493" s="86" t="s">
        <v>1429</v>
      </c>
      <c r="I493" s="86" t="s">
        <v>88</v>
      </c>
      <c r="J493" s="120" t="s">
        <v>546</v>
      </c>
      <c r="K493" s="86" t="s">
        <v>666</v>
      </c>
    </row>
    <row r="494" spans="1:11" ht="25.5" customHeight="1">
      <c r="A494" s="86">
        <v>492</v>
      </c>
      <c r="B494" s="86">
        <v>10</v>
      </c>
      <c r="C494" s="86">
        <v>45</v>
      </c>
      <c r="D494" s="116">
        <v>20171800061</v>
      </c>
      <c r="E494" s="86" t="s">
        <v>1430</v>
      </c>
      <c r="F494" s="86" t="s">
        <v>519</v>
      </c>
      <c r="G494" s="86" t="s">
        <v>1346</v>
      </c>
      <c r="H494" s="86" t="s">
        <v>1431</v>
      </c>
      <c r="I494" s="87" t="s">
        <v>1357</v>
      </c>
      <c r="J494" s="120" t="s">
        <v>546</v>
      </c>
      <c r="K494" s="86" t="s">
        <v>666</v>
      </c>
    </row>
    <row r="495" spans="1:11" ht="25.5" customHeight="1">
      <c r="A495" s="86">
        <v>493</v>
      </c>
      <c r="B495" s="86">
        <v>11</v>
      </c>
      <c r="C495" s="86">
        <v>46</v>
      </c>
      <c r="D495" s="116">
        <v>20171800062</v>
      </c>
      <c r="E495" s="86" t="s">
        <v>1432</v>
      </c>
      <c r="F495" s="86" t="s">
        <v>515</v>
      </c>
      <c r="G495" s="86" t="s">
        <v>1346</v>
      </c>
      <c r="H495" s="86" t="s">
        <v>1433</v>
      </c>
      <c r="I495" s="87" t="s">
        <v>1357</v>
      </c>
      <c r="J495" s="120" t="s">
        <v>546</v>
      </c>
      <c r="K495" s="86" t="s">
        <v>666</v>
      </c>
    </row>
    <row r="496" spans="1:11" ht="25.5" customHeight="1">
      <c r="A496" s="86">
        <v>494</v>
      </c>
      <c r="B496" s="86">
        <v>12</v>
      </c>
      <c r="C496" s="86">
        <v>47</v>
      </c>
      <c r="D496" s="116">
        <v>20171800059</v>
      </c>
      <c r="E496" s="86" t="s">
        <v>1434</v>
      </c>
      <c r="F496" s="86" t="s">
        <v>519</v>
      </c>
      <c r="G496" s="86" t="s">
        <v>1346</v>
      </c>
      <c r="H496" s="86" t="s">
        <v>1435</v>
      </c>
      <c r="I496" s="87" t="s">
        <v>1357</v>
      </c>
      <c r="J496" s="120" t="s">
        <v>546</v>
      </c>
      <c r="K496" s="86" t="s">
        <v>666</v>
      </c>
    </row>
    <row r="497" spans="1:11" ht="25.5" customHeight="1">
      <c r="A497" s="86">
        <v>495</v>
      </c>
      <c r="B497" s="86">
        <v>13</v>
      </c>
      <c r="C497" s="86">
        <v>48</v>
      </c>
      <c r="D497" s="116">
        <v>20171800050</v>
      </c>
      <c r="E497" s="86" t="s">
        <v>1436</v>
      </c>
      <c r="F497" s="86" t="s">
        <v>519</v>
      </c>
      <c r="G497" s="86" t="s">
        <v>1346</v>
      </c>
      <c r="H497" s="86" t="s">
        <v>1437</v>
      </c>
      <c r="I497" s="87" t="s">
        <v>1357</v>
      </c>
      <c r="J497" s="120" t="s">
        <v>546</v>
      </c>
      <c r="K497" s="86" t="s">
        <v>666</v>
      </c>
    </row>
    <row r="498" spans="1:11" ht="25.5" customHeight="1">
      <c r="A498" s="86">
        <v>496</v>
      </c>
      <c r="B498" s="86">
        <v>14</v>
      </c>
      <c r="C498" s="86">
        <v>49</v>
      </c>
      <c r="D498" s="116">
        <v>20171800051</v>
      </c>
      <c r="E498" s="86" t="s">
        <v>1438</v>
      </c>
      <c r="F498" s="86" t="s">
        <v>519</v>
      </c>
      <c r="G498" s="86" t="s">
        <v>1346</v>
      </c>
      <c r="H498" s="86" t="s">
        <v>1439</v>
      </c>
      <c r="I498" s="87" t="s">
        <v>1357</v>
      </c>
      <c r="J498" s="120" t="s">
        <v>546</v>
      </c>
      <c r="K498" s="86" t="s">
        <v>666</v>
      </c>
    </row>
    <row r="499" spans="1:11" ht="25.5" customHeight="1">
      <c r="A499" s="86">
        <v>497</v>
      </c>
      <c r="B499" s="86">
        <v>15</v>
      </c>
      <c r="C499" s="86">
        <v>50</v>
      </c>
      <c r="D499" s="116">
        <v>20171800046</v>
      </c>
      <c r="E499" s="86" t="s">
        <v>1440</v>
      </c>
      <c r="F499" s="86" t="s">
        <v>519</v>
      </c>
      <c r="G499" s="86" t="s">
        <v>1346</v>
      </c>
      <c r="H499" s="86" t="s">
        <v>1441</v>
      </c>
      <c r="I499" s="87" t="s">
        <v>1357</v>
      </c>
      <c r="J499" s="120" t="s">
        <v>546</v>
      </c>
      <c r="K499" s="86" t="s">
        <v>666</v>
      </c>
    </row>
    <row r="500" spans="1:11" ht="25.5" customHeight="1">
      <c r="A500" s="86">
        <v>498</v>
      </c>
      <c r="B500" s="86">
        <v>16</v>
      </c>
      <c r="C500" s="86">
        <v>51</v>
      </c>
      <c r="D500" s="116">
        <v>20171800049</v>
      </c>
      <c r="E500" s="86" t="s">
        <v>1442</v>
      </c>
      <c r="F500" s="86" t="s">
        <v>515</v>
      </c>
      <c r="G500" s="86" t="s">
        <v>1443</v>
      </c>
      <c r="H500" s="86" t="s">
        <v>1444</v>
      </c>
      <c r="I500" s="87" t="s">
        <v>1357</v>
      </c>
      <c r="J500" s="120" t="s">
        <v>546</v>
      </c>
      <c r="K500" s="86" t="s">
        <v>666</v>
      </c>
    </row>
    <row r="501" spans="1:11" ht="25.5" customHeight="1">
      <c r="A501" s="86">
        <v>499</v>
      </c>
      <c r="B501" s="86">
        <v>17</v>
      </c>
      <c r="C501" s="86">
        <v>52</v>
      </c>
      <c r="D501" s="116">
        <v>20171800047</v>
      </c>
      <c r="E501" s="86" t="s">
        <v>1445</v>
      </c>
      <c r="F501" s="86" t="s">
        <v>519</v>
      </c>
      <c r="G501" s="86" t="s">
        <v>1346</v>
      </c>
      <c r="H501" s="86" t="s">
        <v>1446</v>
      </c>
      <c r="I501" s="87" t="s">
        <v>1357</v>
      </c>
      <c r="J501" s="120" t="s">
        <v>546</v>
      </c>
      <c r="K501" s="86" t="s">
        <v>666</v>
      </c>
    </row>
    <row r="502" spans="1:11" ht="25.5" customHeight="1" thickBot="1">
      <c r="A502" s="86">
        <v>500</v>
      </c>
      <c r="B502" s="109">
        <v>18</v>
      </c>
      <c r="C502" s="109">
        <v>53</v>
      </c>
      <c r="D502" s="121">
        <v>20171800057</v>
      </c>
      <c r="E502" s="109" t="s">
        <v>1447</v>
      </c>
      <c r="F502" s="109" t="s">
        <v>515</v>
      </c>
      <c r="G502" s="109" t="s">
        <v>1346</v>
      </c>
      <c r="H502" s="109" t="s">
        <v>1448</v>
      </c>
      <c r="I502" s="90" t="s">
        <v>1357</v>
      </c>
      <c r="J502" s="122" t="s">
        <v>546</v>
      </c>
      <c r="K502" s="109" t="s">
        <v>666</v>
      </c>
    </row>
    <row r="503" spans="1:11" ht="25.5" customHeight="1">
      <c r="A503" s="86">
        <v>501</v>
      </c>
      <c r="B503" s="103">
        <v>1</v>
      </c>
      <c r="C503" s="103">
        <v>54</v>
      </c>
      <c r="D503" s="103">
        <v>20181100091</v>
      </c>
      <c r="E503" s="103" t="s">
        <v>1449</v>
      </c>
      <c r="F503" s="123" t="s">
        <v>30</v>
      </c>
      <c r="G503" s="124" t="s">
        <v>17</v>
      </c>
      <c r="H503" s="119" t="s">
        <v>1450</v>
      </c>
      <c r="I503" s="103" t="s">
        <v>97</v>
      </c>
      <c r="J503" s="119" t="s">
        <v>553</v>
      </c>
      <c r="K503" s="119" t="s">
        <v>604</v>
      </c>
    </row>
    <row r="504" spans="1:11" ht="25.5" customHeight="1">
      <c r="A504" s="86">
        <v>502</v>
      </c>
      <c r="B504" s="86">
        <v>2</v>
      </c>
      <c r="C504" s="86">
        <v>55</v>
      </c>
      <c r="D504" s="86">
        <v>20181100084</v>
      </c>
      <c r="E504" s="86" t="s">
        <v>1451</v>
      </c>
      <c r="F504" s="125" t="s">
        <v>30</v>
      </c>
      <c r="G504" s="126" t="s">
        <v>297</v>
      </c>
      <c r="H504" s="120" t="s">
        <v>1452</v>
      </c>
      <c r="I504" s="86" t="s">
        <v>97</v>
      </c>
      <c r="J504" s="120" t="s">
        <v>553</v>
      </c>
      <c r="K504" s="120" t="s">
        <v>604</v>
      </c>
    </row>
    <row r="505" spans="1:11" ht="25.5" customHeight="1">
      <c r="A505" s="86">
        <v>503</v>
      </c>
      <c r="B505" s="86">
        <v>1</v>
      </c>
      <c r="C505" s="86">
        <v>56</v>
      </c>
      <c r="D505" s="86">
        <v>20181100098</v>
      </c>
      <c r="E505" s="86" t="s">
        <v>1453</v>
      </c>
      <c r="F505" s="126" t="s">
        <v>16</v>
      </c>
      <c r="G505" s="125" t="s">
        <v>17</v>
      </c>
      <c r="H505" s="120" t="s">
        <v>1454</v>
      </c>
      <c r="I505" s="86" t="s">
        <v>330</v>
      </c>
      <c r="J505" s="120" t="s">
        <v>553</v>
      </c>
      <c r="K505" s="120" t="s">
        <v>604</v>
      </c>
    </row>
    <row r="506" spans="1:11" ht="25.5" customHeight="1">
      <c r="A506" s="86">
        <v>504</v>
      </c>
      <c r="B506" s="86">
        <v>2</v>
      </c>
      <c r="C506" s="86">
        <v>57</v>
      </c>
      <c r="D506" s="86">
        <v>20181100094</v>
      </c>
      <c r="E506" s="86" t="s">
        <v>1455</v>
      </c>
      <c r="F506" s="126" t="s">
        <v>30</v>
      </c>
      <c r="G506" s="125" t="s">
        <v>17</v>
      </c>
      <c r="H506" s="120" t="s">
        <v>1456</v>
      </c>
      <c r="I506" s="86" t="s">
        <v>330</v>
      </c>
      <c r="J506" s="120" t="s">
        <v>553</v>
      </c>
      <c r="K506" s="120" t="s">
        <v>604</v>
      </c>
    </row>
    <row r="507" spans="1:11" ht="25.5" customHeight="1">
      <c r="A507" s="86">
        <v>505</v>
      </c>
      <c r="B507" s="86">
        <v>1</v>
      </c>
      <c r="C507" s="86">
        <v>58</v>
      </c>
      <c r="D507" s="86">
        <v>20181800062</v>
      </c>
      <c r="E507" s="86" t="s">
        <v>1457</v>
      </c>
      <c r="F507" s="125" t="s">
        <v>30</v>
      </c>
      <c r="G507" s="126" t="s">
        <v>17</v>
      </c>
      <c r="H507" s="120" t="s">
        <v>1458</v>
      </c>
      <c r="I507" s="86" t="s">
        <v>1357</v>
      </c>
      <c r="J507" s="120" t="s">
        <v>553</v>
      </c>
      <c r="K507" s="120" t="s">
        <v>604</v>
      </c>
    </row>
    <row r="508" spans="1:11" ht="25.5" customHeight="1">
      <c r="A508" s="86">
        <v>506</v>
      </c>
      <c r="B508" s="86">
        <v>2</v>
      </c>
      <c r="C508" s="86">
        <v>59</v>
      </c>
      <c r="D508" s="86">
        <v>20181800060</v>
      </c>
      <c r="E508" s="86" t="s">
        <v>1459</v>
      </c>
      <c r="F508" s="126" t="s">
        <v>16</v>
      </c>
      <c r="G508" s="127" t="s">
        <v>17</v>
      </c>
      <c r="H508" s="120" t="s">
        <v>1460</v>
      </c>
      <c r="I508" s="86" t="s">
        <v>1357</v>
      </c>
      <c r="J508" s="120" t="s">
        <v>553</v>
      </c>
      <c r="K508" s="120" t="s">
        <v>604</v>
      </c>
    </row>
    <row r="509" spans="1:11" ht="25.5" customHeight="1">
      <c r="A509" s="86">
        <v>507</v>
      </c>
      <c r="B509" s="86">
        <v>3</v>
      </c>
      <c r="C509" s="86">
        <v>60</v>
      </c>
      <c r="D509" s="86">
        <v>20181800046</v>
      </c>
      <c r="E509" s="86" t="s">
        <v>1461</v>
      </c>
      <c r="F509" s="125" t="s">
        <v>16</v>
      </c>
      <c r="G509" s="125" t="s">
        <v>17</v>
      </c>
      <c r="H509" s="120" t="s">
        <v>1462</v>
      </c>
      <c r="I509" s="86" t="s">
        <v>1357</v>
      </c>
      <c r="J509" s="120" t="s">
        <v>553</v>
      </c>
      <c r="K509" s="120" t="s">
        <v>604</v>
      </c>
    </row>
    <row r="510" spans="1:11" ht="25.5" customHeight="1">
      <c r="A510" s="86">
        <v>508</v>
      </c>
      <c r="B510" s="86">
        <v>4</v>
      </c>
      <c r="C510" s="86">
        <v>61</v>
      </c>
      <c r="D510" s="86">
        <v>20181800051</v>
      </c>
      <c r="E510" s="86" t="s">
        <v>1463</v>
      </c>
      <c r="F510" s="126" t="s">
        <v>16</v>
      </c>
      <c r="G510" s="125" t="s">
        <v>17</v>
      </c>
      <c r="H510" s="120" t="s">
        <v>1464</v>
      </c>
      <c r="I510" s="86" t="s">
        <v>1357</v>
      </c>
      <c r="J510" s="120" t="s">
        <v>553</v>
      </c>
      <c r="K510" s="120" t="s">
        <v>604</v>
      </c>
    </row>
    <row r="511" spans="1:11" ht="25.5" customHeight="1">
      <c r="A511" s="86">
        <v>509</v>
      </c>
      <c r="B511" s="86">
        <v>1</v>
      </c>
      <c r="C511" s="86">
        <v>62</v>
      </c>
      <c r="D511" s="86">
        <v>20181800079</v>
      </c>
      <c r="E511" s="86" t="s">
        <v>1465</v>
      </c>
      <c r="F511" s="128" t="s">
        <v>30</v>
      </c>
      <c r="G511" s="125" t="s">
        <v>17</v>
      </c>
      <c r="H511" s="120" t="s">
        <v>1466</v>
      </c>
      <c r="I511" s="86" t="s">
        <v>88</v>
      </c>
      <c r="J511" s="120" t="s">
        <v>553</v>
      </c>
      <c r="K511" s="120" t="s">
        <v>604</v>
      </c>
    </row>
    <row r="512" spans="1:11" ht="25.5" customHeight="1">
      <c r="A512" s="86">
        <v>510</v>
      </c>
      <c r="B512" s="86">
        <v>2</v>
      </c>
      <c r="C512" s="86">
        <v>63</v>
      </c>
      <c r="D512" s="86">
        <v>20181800072</v>
      </c>
      <c r="E512" s="86" t="s">
        <v>684</v>
      </c>
      <c r="F512" s="126" t="s">
        <v>30</v>
      </c>
      <c r="G512" s="126" t="s">
        <v>17</v>
      </c>
      <c r="H512" s="120" t="s">
        <v>1467</v>
      </c>
      <c r="I512" s="86" t="s">
        <v>88</v>
      </c>
      <c r="J512" s="120" t="s">
        <v>553</v>
      </c>
      <c r="K512" s="120" t="s">
        <v>604</v>
      </c>
    </row>
    <row r="513" spans="1:11" ht="25.5" customHeight="1">
      <c r="A513" s="86">
        <v>511</v>
      </c>
      <c r="B513" s="86">
        <v>3</v>
      </c>
      <c r="C513" s="86">
        <v>64</v>
      </c>
      <c r="D513" s="86">
        <v>20181800071</v>
      </c>
      <c r="E513" s="86" t="s">
        <v>1468</v>
      </c>
      <c r="F513" s="127" t="s">
        <v>16</v>
      </c>
      <c r="G513" s="125" t="s">
        <v>17</v>
      </c>
      <c r="H513" s="120" t="s">
        <v>1469</v>
      </c>
      <c r="I513" s="86" t="s">
        <v>88</v>
      </c>
      <c r="J513" s="120" t="s">
        <v>553</v>
      </c>
      <c r="K513" s="120" t="s">
        <v>604</v>
      </c>
    </row>
    <row r="514" spans="1:11" ht="25.5" customHeight="1" thickBot="1">
      <c r="A514" s="86">
        <v>512</v>
      </c>
      <c r="B514" s="104">
        <v>4</v>
      </c>
      <c r="C514" s="104">
        <v>65</v>
      </c>
      <c r="D514" s="105">
        <v>20181800085</v>
      </c>
      <c r="E514" s="104" t="s">
        <v>1470</v>
      </c>
      <c r="F514" s="104" t="s">
        <v>515</v>
      </c>
      <c r="G514" s="106" t="s">
        <v>1346</v>
      </c>
      <c r="H514" s="106" t="s">
        <v>1471</v>
      </c>
      <c r="I514" s="104" t="s">
        <v>88</v>
      </c>
      <c r="J514" s="107" t="s">
        <v>553</v>
      </c>
      <c r="K514" s="104" t="s">
        <v>604</v>
      </c>
    </row>
    <row r="515" spans="1:11" ht="25.5" customHeight="1">
      <c r="A515" s="86">
        <v>513</v>
      </c>
      <c r="B515" s="86">
        <v>3</v>
      </c>
      <c r="C515" s="86">
        <v>66</v>
      </c>
      <c r="D515" s="86">
        <v>20181100085</v>
      </c>
      <c r="E515" s="86" t="s">
        <v>1472</v>
      </c>
      <c r="F515" s="126" t="s">
        <v>30</v>
      </c>
      <c r="G515" s="125" t="s">
        <v>17</v>
      </c>
      <c r="H515" s="120" t="s">
        <v>1473</v>
      </c>
      <c r="I515" s="86" t="s">
        <v>97</v>
      </c>
      <c r="J515" s="120" t="s">
        <v>553</v>
      </c>
      <c r="K515" s="120" t="s">
        <v>623</v>
      </c>
    </row>
    <row r="516" spans="1:11" ht="25.5" customHeight="1">
      <c r="A516" s="86">
        <v>514</v>
      </c>
      <c r="B516" s="86">
        <v>4</v>
      </c>
      <c r="C516" s="86">
        <v>67</v>
      </c>
      <c r="D516" s="86">
        <v>20181100089</v>
      </c>
      <c r="E516" s="86" t="s">
        <v>1474</v>
      </c>
      <c r="F516" s="127" t="s">
        <v>30</v>
      </c>
      <c r="G516" s="125" t="s">
        <v>17</v>
      </c>
      <c r="H516" s="120" t="s">
        <v>1475</v>
      </c>
      <c r="I516" s="86" t="s">
        <v>97</v>
      </c>
      <c r="J516" s="120" t="s">
        <v>553</v>
      </c>
      <c r="K516" s="120" t="s">
        <v>623</v>
      </c>
    </row>
    <row r="517" spans="1:11" ht="25.5" customHeight="1">
      <c r="A517" s="86">
        <v>515</v>
      </c>
      <c r="B517" s="86">
        <v>5</v>
      </c>
      <c r="C517" s="86">
        <v>68</v>
      </c>
      <c r="D517" s="86">
        <v>20181100090</v>
      </c>
      <c r="E517" s="86" t="s">
        <v>1476</v>
      </c>
      <c r="F517" s="127" t="s">
        <v>30</v>
      </c>
      <c r="G517" s="125" t="s">
        <v>17</v>
      </c>
      <c r="H517" s="120" t="s">
        <v>1477</v>
      </c>
      <c r="I517" s="86" t="s">
        <v>97</v>
      </c>
      <c r="J517" s="120" t="s">
        <v>553</v>
      </c>
      <c r="K517" s="120" t="s">
        <v>623</v>
      </c>
    </row>
    <row r="518" spans="1:11" ht="25.5" customHeight="1">
      <c r="A518" s="86">
        <v>516</v>
      </c>
      <c r="B518" s="86">
        <v>3</v>
      </c>
      <c r="C518" s="86">
        <v>69</v>
      </c>
      <c r="D518" s="86">
        <v>20181100097</v>
      </c>
      <c r="E518" s="86" t="s">
        <v>1478</v>
      </c>
      <c r="F518" s="126" t="s">
        <v>16</v>
      </c>
      <c r="G518" s="125" t="s">
        <v>17</v>
      </c>
      <c r="H518" s="120" t="s">
        <v>1479</v>
      </c>
      <c r="I518" s="86" t="s">
        <v>330</v>
      </c>
      <c r="J518" s="120" t="s">
        <v>553</v>
      </c>
      <c r="K518" s="120" t="s">
        <v>623</v>
      </c>
    </row>
    <row r="519" spans="1:11" ht="25.5" customHeight="1">
      <c r="A519" s="86">
        <v>517</v>
      </c>
      <c r="B519" s="86">
        <v>4</v>
      </c>
      <c r="C519" s="86">
        <v>70</v>
      </c>
      <c r="D519" s="86">
        <v>20181100096</v>
      </c>
      <c r="E519" s="86" t="s">
        <v>1480</v>
      </c>
      <c r="F519" s="127" t="s">
        <v>30</v>
      </c>
      <c r="G519" s="127" t="s">
        <v>17</v>
      </c>
      <c r="H519" s="120" t="s">
        <v>1481</v>
      </c>
      <c r="I519" s="86" t="s">
        <v>330</v>
      </c>
      <c r="J519" s="120" t="s">
        <v>553</v>
      </c>
      <c r="K519" s="120" t="s">
        <v>623</v>
      </c>
    </row>
    <row r="520" spans="1:11" ht="25.5" customHeight="1">
      <c r="A520" s="86">
        <v>518</v>
      </c>
      <c r="B520" s="86">
        <v>5</v>
      </c>
      <c r="C520" s="86">
        <v>71</v>
      </c>
      <c r="D520" s="86">
        <v>20181800045</v>
      </c>
      <c r="E520" s="86" t="s">
        <v>1482</v>
      </c>
      <c r="F520" s="126" t="s">
        <v>30</v>
      </c>
      <c r="G520" s="125" t="s">
        <v>17</v>
      </c>
      <c r="H520" s="120" t="s">
        <v>1483</v>
      </c>
      <c r="I520" s="86" t="s">
        <v>1357</v>
      </c>
      <c r="J520" s="120" t="s">
        <v>553</v>
      </c>
      <c r="K520" s="88" t="s">
        <v>623</v>
      </c>
    </row>
    <row r="521" spans="1:11" ht="25.5" customHeight="1">
      <c r="A521" s="86">
        <v>519</v>
      </c>
      <c r="B521" s="86">
        <v>6</v>
      </c>
      <c r="C521" s="86">
        <v>72</v>
      </c>
      <c r="D521" s="86">
        <v>20181800047</v>
      </c>
      <c r="E521" s="86" t="s">
        <v>1484</v>
      </c>
      <c r="F521" s="125" t="s">
        <v>30</v>
      </c>
      <c r="G521" s="125" t="s">
        <v>17</v>
      </c>
      <c r="H521" s="120" t="s">
        <v>1485</v>
      </c>
      <c r="I521" s="86" t="s">
        <v>1357</v>
      </c>
      <c r="J521" s="120" t="s">
        <v>553</v>
      </c>
      <c r="K521" s="120" t="s">
        <v>623</v>
      </c>
    </row>
    <row r="522" spans="1:11" ht="25.5" customHeight="1">
      <c r="A522" s="86">
        <v>520</v>
      </c>
      <c r="B522" s="86">
        <v>7</v>
      </c>
      <c r="C522" s="86">
        <v>73</v>
      </c>
      <c r="D522" s="86">
        <v>20181800058</v>
      </c>
      <c r="E522" s="86" t="s">
        <v>1486</v>
      </c>
      <c r="F522" s="126" t="s">
        <v>30</v>
      </c>
      <c r="G522" s="127" t="s">
        <v>17</v>
      </c>
      <c r="H522" s="120" t="s">
        <v>1487</v>
      </c>
      <c r="I522" s="86" t="s">
        <v>1357</v>
      </c>
      <c r="J522" s="120" t="s">
        <v>553</v>
      </c>
      <c r="K522" s="120" t="s">
        <v>623</v>
      </c>
    </row>
    <row r="523" spans="1:11" ht="25.5" customHeight="1">
      <c r="A523" s="86">
        <v>521</v>
      </c>
      <c r="B523" s="86">
        <v>8</v>
      </c>
      <c r="C523" s="86">
        <v>74</v>
      </c>
      <c r="D523" s="86">
        <v>20181800054</v>
      </c>
      <c r="E523" s="86" t="s">
        <v>1488</v>
      </c>
      <c r="F523" s="125" t="s">
        <v>16</v>
      </c>
      <c r="G523" s="127" t="s">
        <v>17</v>
      </c>
      <c r="H523" s="120" t="s">
        <v>1489</v>
      </c>
      <c r="I523" s="86" t="s">
        <v>1357</v>
      </c>
      <c r="J523" s="120" t="s">
        <v>553</v>
      </c>
      <c r="K523" s="120" t="s">
        <v>623</v>
      </c>
    </row>
    <row r="524" spans="1:11" ht="25.5" customHeight="1">
      <c r="A524" s="86">
        <v>522</v>
      </c>
      <c r="B524" s="86">
        <v>9</v>
      </c>
      <c r="C524" s="86">
        <v>75</v>
      </c>
      <c r="D524" s="86">
        <v>20181800061</v>
      </c>
      <c r="E524" s="86" t="s">
        <v>1490</v>
      </c>
      <c r="F524" s="125" t="s">
        <v>30</v>
      </c>
      <c r="G524" s="126" t="s">
        <v>17</v>
      </c>
      <c r="H524" s="120" t="s">
        <v>1491</v>
      </c>
      <c r="I524" s="86" t="s">
        <v>1357</v>
      </c>
      <c r="J524" s="120" t="s">
        <v>553</v>
      </c>
      <c r="K524" s="120" t="s">
        <v>623</v>
      </c>
    </row>
    <row r="525" spans="1:11" ht="25.5" customHeight="1">
      <c r="A525" s="86">
        <v>523</v>
      </c>
      <c r="B525" s="86">
        <v>10</v>
      </c>
      <c r="C525" s="86">
        <v>76</v>
      </c>
      <c r="D525" s="86">
        <v>20181800057</v>
      </c>
      <c r="E525" s="86" t="s">
        <v>1492</v>
      </c>
      <c r="F525" s="127" t="s">
        <v>30</v>
      </c>
      <c r="G525" s="126" t="s">
        <v>17</v>
      </c>
      <c r="H525" s="120" t="s">
        <v>1493</v>
      </c>
      <c r="I525" s="86" t="s">
        <v>1357</v>
      </c>
      <c r="J525" s="120" t="s">
        <v>553</v>
      </c>
      <c r="K525" s="120" t="s">
        <v>623</v>
      </c>
    </row>
    <row r="526" spans="1:11" ht="25.5" customHeight="1">
      <c r="A526" s="86">
        <v>524</v>
      </c>
      <c r="B526" s="86">
        <v>5</v>
      </c>
      <c r="C526" s="86">
        <v>77</v>
      </c>
      <c r="D526" s="86">
        <v>20181800066</v>
      </c>
      <c r="E526" s="86" t="s">
        <v>1494</v>
      </c>
      <c r="F526" s="125" t="s">
        <v>16</v>
      </c>
      <c r="G526" s="127" t="s">
        <v>17</v>
      </c>
      <c r="H526" s="120" t="s">
        <v>1495</v>
      </c>
      <c r="I526" s="86" t="s">
        <v>88</v>
      </c>
      <c r="J526" s="120" t="s">
        <v>553</v>
      </c>
      <c r="K526" s="120" t="s">
        <v>623</v>
      </c>
    </row>
    <row r="527" spans="1:11" ht="25.5" customHeight="1">
      <c r="A527" s="86">
        <v>525</v>
      </c>
      <c r="B527" s="86">
        <v>6</v>
      </c>
      <c r="C527" s="86">
        <v>78</v>
      </c>
      <c r="D527" s="86">
        <v>20181800078</v>
      </c>
      <c r="E527" s="86" t="s">
        <v>1496</v>
      </c>
      <c r="F527" s="127" t="s">
        <v>30</v>
      </c>
      <c r="G527" s="125" t="s">
        <v>17</v>
      </c>
      <c r="H527" s="120" t="s">
        <v>1497</v>
      </c>
      <c r="I527" s="86" t="s">
        <v>88</v>
      </c>
      <c r="J527" s="120" t="s">
        <v>553</v>
      </c>
      <c r="K527" s="120" t="s">
        <v>623</v>
      </c>
    </row>
    <row r="528" spans="1:11" ht="25.5" customHeight="1">
      <c r="A528" s="86">
        <v>526</v>
      </c>
      <c r="B528" s="86">
        <v>7</v>
      </c>
      <c r="C528" s="86">
        <v>79</v>
      </c>
      <c r="D528" s="86">
        <v>20181800081</v>
      </c>
      <c r="E528" s="86" t="s">
        <v>1498</v>
      </c>
      <c r="F528" s="126" t="s">
        <v>30</v>
      </c>
      <c r="G528" s="126" t="s">
        <v>17</v>
      </c>
      <c r="H528" s="120" t="s">
        <v>1499</v>
      </c>
      <c r="I528" s="86" t="s">
        <v>88</v>
      </c>
      <c r="J528" s="120" t="s">
        <v>553</v>
      </c>
      <c r="K528" s="120" t="s">
        <v>623</v>
      </c>
    </row>
    <row r="529" spans="1:11" ht="25.5" customHeight="1">
      <c r="A529" s="86">
        <v>527</v>
      </c>
      <c r="B529" s="86">
        <v>8</v>
      </c>
      <c r="C529" s="86">
        <v>80</v>
      </c>
      <c r="D529" s="86">
        <v>20181800068</v>
      </c>
      <c r="E529" s="86" t="s">
        <v>1500</v>
      </c>
      <c r="F529" s="125" t="s">
        <v>30</v>
      </c>
      <c r="G529" s="125" t="s">
        <v>17</v>
      </c>
      <c r="H529" s="120" t="s">
        <v>1501</v>
      </c>
      <c r="I529" s="86" t="s">
        <v>88</v>
      </c>
      <c r="J529" s="120" t="s">
        <v>553</v>
      </c>
      <c r="K529" s="120" t="s">
        <v>623</v>
      </c>
    </row>
    <row r="530" spans="1:11" ht="25.5" customHeight="1">
      <c r="A530" s="86">
        <v>528</v>
      </c>
      <c r="B530" s="86">
        <v>9</v>
      </c>
      <c r="C530" s="86">
        <v>81</v>
      </c>
      <c r="D530" s="86">
        <v>20181800069</v>
      </c>
      <c r="E530" s="86" t="s">
        <v>1502</v>
      </c>
      <c r="F530" s="128" t="s">
        <v>16</v>
      </c>
      <c r="G530" s="125" t="s">
        <v>17</v>
      </c>
      <c r="H530" s="120" t="s">
        <v>1503</v>
      </c>
      <c r="I530" s="86" t="s">
        <v>88</v>
      </c>
      <c r="J530" s="120" t="s">
        <v>553</v>
      </c>
      <c r="K530" s="120" t="s">
        <v>623</v>
      </c>
    </row>
    <row r="531" spans="1:11" ht="25.5" customHeight="1">
      <c r="A531" s="86">
        <v>529</v>
      </c>
      <c r="B531" s="86">
        <v>10</v>
      </c>
      <c r="C531" s="86">
        <v>82</v>
      </c>
      <c r="D531" s="86">
        <v>20181800077</v>
      </c>
      <c r="E531" s="86" t="s">
        <v>1504</v>
      </c>
      <c r="F531" s="126" t="s">
        <v>16</v>
      </c>
      <c r="G531" s="125" t="s">
        <v>17</v>
      </c>
      <c r="H531" s="120" t="s">
        <v>1505</v>
      </c>
      <c r="I531" s="86" t="s">
        <v>88</v>
      </c>
      <c r="J531" s="120" t="s">
        <v>553</v>
      </c>
      <c r="K531" s="120" t="s">
        <v>623</v>
      </c>
    </row>
    <row r="532" spans="1:11" ht="25.5" customHeight="1" thickBot="1">
      <c r="A532" s="86">
        <v>530</v>
      </c>
      <c r="B532" s="104">
        <v>11</v>
      </c>
      <c r="C532" s="104">
        <v>83</v>
      </c>
      <c r="D532" s="105">
        <v>20181800080</v>
      </c>
      <c r="E532" s="104" t="s">
        <v>1506</v>
      </c>
      <c r="F532" s="104" t="s">
        <v>515</v>
      </c>
      <c r="G532" s="106" t="s">
        <v>1346</v>
      </c>
      <c r="H532" s="106" t="s">
        <v>1507</v>
      </c>
      <c r="I532" s="104" t="s">
        <v>88</v>
      </c>
      <c r="J532" s="107" t="s">
        <v>553</v>
      </c>
      <c r="K532" s="104" t="s">
        <v>623</v>
      </c>
    </row>
    <row r="533" spans="1:11" ht="25.5" customHeight="1">
      <c r="A533" s="86">
        <v>531</v>
      </c>
      <c r="B533" s="86">
        <v>6</v>
      </c>
      <c r="C533" s="86">
        <v>84</v>
      </c>
      <c r="D533" s="86">
        <v>20181100088</v>
      </c>
      <c r="E533" s="86" t="s">
        <v>1508</v>
      </c>
      <c r="F533" s="127" t="s">
        <v>30</v>
      </c>
      <c r="G533" s="125" t="s">
        <v>17</v>
      </c>
      <c r="H533" s="120" t="s">
        <v>1509</v>
      </c>
      <c r="I533" s="86" t="s">
        <v>97</v>
      </c>
      <c r="J533" s="120" t="s">
        <v>553</v>
      </c>
      <c r="K533" s="120" t="s">
        <v>666</v>
      </c>
    </row>
    <row r="534" spans="1:11" ht="25.5" customHeight="1">
      <c r="A534" s="86">
        <v>532</v>
      </c>
      <c r="B534" s="86">
        <v>7</v>
      </c>
      <c r="C534" s="86">
        <v>85</v>
      </c>
      <c r="D534" s="86">
        <v>20181100083</v>
      </c>
      <c r="E534" s="86" t="s">
        <v>1510</v>
      </c>
      <c r="F534" s="126" t="s">
        <v>30</v>
      </c>
      <c r="G534" s="125" t="s">
        <v>17</v>
      </c>
      <c r="H534" s="120" t="s">
        <v>1511</v>
      </c>
      <c r="I534" s="86" t="s">
        <v>97</v>
      </c>
      <c r="J534" s="120" t="s">
        <v>553</v>
      </c>
      <c r="K534" s="120" t="s">
        <v>666</v>
      </c>
    </row>
    <row r="535" spans="1:11" ht="25.5" customHeight="1">
      <c r="A535" s="86">
        <v>533</v>
      </c>
      <c r="B535" s="86">
        <v>8</v>
      </c>
      <c r="C535" s="86">
        <v>86</v>
      </c>
      <c r="D535" s="86">
        <v>20181100086</v>
      </c>
      <c r="E535" s="86" t="s">
        <v>1512</v>
      </c>
      <c r="F535" s="127" t="s">
        <v>16</v>
      </c>
      <c r="G535" s="125" t="s">
        <v>17</v>
      </c>
      <c r="H535" s="120" t="s">
        <v>1513</v>
      </c>
      <c r="I535" s="86" t="s">
        <v>97</v>
      </c>
      <c r="J535" s="120" t="s">
        <v>553</v>
      </c>
      <c r="K535" s="120" t="s">
        <v>666</v>
      </c>
    </row>
    <row r="536" spans="1:11" ht="25.5" customHeight="1">
      <c r="A536" s="86">
        <v>534</v>
      </c>
      <c r="B536" s="86">
        <v>9</v>
      </c>
      <c r="C536" s="86">
        <v>87</v>
      </c>
      <c r="D536" s="86">
        <v>20181100087</v>
      </c>
      <c r="E536" s="86" t="s">
        <v>1514</v>
      </c>
      <c r="F536" s="127" t="s">
        <v>30</v>
      </c>
      <c r="G536" s="125" t="s">
        <v>17</v>
      </c>
      <c r="H536" s="120" t="s">
        <v>1515</v>
      </c>
      <c r="I536" s="86" t="s">
        <v>97</v>
      </c>
      <c r="J536" s="120" t="s">
        <v>553</v>
      </c>
      <c r="K536" s="120" t="s">
        <v>666</v>
      </c>
    </row>
    <row r="537" spans="1:11" ht="25.5" customHeight="1">
      <c r="A537" s="86">
        <v>535</v>
      </c>
      <c r="B537" s="86">
        <v>5</v>
      </c>
      <c r="C537" s="86">
        <v>88</v>
      </c>
      <c r="D537" s="86">
        <v>20181100092</v>
      </c>
      <c r="E537" s="86" t="s">
        <v>1516</v>
      </c>
      <c r="F537" s="126" t="s">
        <v>30</v>
      </c>
      <c r="G537" s="125" t="s">
        <v>17</v>
      </c>
      <c r="H537" s="120" t="s">
        <v>1517</v>
      </c>
      <c r="I537" s="86" t="s">
        <v>330</v>
      </c>
      <c r="J537" s="120" t="s">
        <v>553</v>
      </c>
      <c r="K537" s="120" t="s">
        <v>666</v>
      </c>
    </row>
    <row r="538" spans="1:11" ht="25.5" customHeight="1">
      <c r="A538" s="86">
        <v>536</v>
      </c>
      <c r="B538" s="86">
        <v>6</v>
      </c>
      <c r="C538" s="86">
        <v>89</v>
      </c>
      <c r="D538" s="86">
        <v>20181100095</v>
      </c>
      <c r="E538" s="86" t="s">
        <v>1518</v>
      </c>
      <c r="F538" s="126" t="s">
        <v>30</v>
      </c>
      <c r="G538" s="125" t="s">
        <v>17</v>
      </c>
      <c r="H538" s="120" t="s">
        <v>1519</v>
      </c>
      <c r="I538" s="86" t="s">
        <v>330</v>
      </c>
      <c r="J538" s="120" t="s">
        <v>553</v>
      </c>
      <c r="K538" s="120" t="s">
        <v>666</v>
      </c>
    </row>
    <row r="539" spans="1:11" ht="25.5" customHeight="1">
      <c r="A539" s="86">
        <v>537</v>
      </c>
      <c r="B539" s="86">
        <v>7</v>
      </c>
      <c r="C539" s="86">
        <v>90</v>
      </c>
      <c r="D539" s="86">
        <v>20181100099</v>
      </c>
      <c r="E539" s="86" t="s">
        <v>1520</v>
      </c>
      <c r="F539" s="126" t="s">
        <v>30</v>
      </c>
      <c r="G539" s="126" t="s">
        <v>17</v>
      </c>
      <c r="H539" s="120" t="s">
        <v>1521</v>
      </c>
      <c r="I539" s="86" t="s">
        <v>330</v>
      </c>
      <c r="J539" s="120" t="s">
        <v>553</v>
      </c>
      <c r="K539" s="120" t="s">
        <v>666</v>
      </c>
    </row>
    <row r="540" spans="1:11" ht="25.5" customHeight="1">
      <c r="A540" s="86">
        <v>538</v>
      </c>
      <c r="B540" s="86">
        <v>8</v>
      </c>
      <c r="C540" s="86">
        <v>91</v>
      </c>
      <c r="D540" s="86">
        <v>20181100093</v>
      </c>
      <c r="E540" s="86" t="s">
        <v>1522</v>
      </c>
      <c r="F540" s="126" t="s">
        <v>30</v>
      </c>
      <c r="G540" s="125" t="s">
        <v>17</v>
      </c>
      <c r="H540" s="120" t="s">
        <v>1523</v>
      </c>
      <c r="I540" s="86" t="s">
        <v>330</v>
      </c>
      <c r="J540" s="120" t="s">
        <v>553</v>
      </c>
      <c r="K540" s="120" t="s">
        <v>666</v>
      </c>
    </row>
    <row r="541" spans="1:11" ht="25.5" customHeight="1">
      <c r="A541" s="86">
        <v>539</v>
      </c>
      <c r="B541" s="86">
        <v>11</v>
      </c>
      <c r="C541" s="86">
        <v>92</v>
      </c>
      <c r="D541" s="86">
        <v>20181800048</v>
      </c>
      <c r="E541" s="86" t="s">
        <v>1524</v>
      </c>
      <c r="F541" s="128" t="s">
        <v>30</v>
      </c>
      <c r="G541" s="127" t="s">
        <v>17</v>
      </c>
      <c r="H541" s="120" t="s">
        <v>1525</v>
      </c>
      <c r="I541" s="86" t="s">
        <v>1357</v>
      </c>
      <c r="J541" s="120" t="s">
        <v>553</v>
      </c>
      <c r="K541" s="120" t="s">
        <v>666</v>
      </c>
    </row>
    <row r="542" spans="1:11" ht="25.5" customHeight="1">
      <c r="A542" s="86">
        <v>540</v>
      </c>
      <c r="B542" s="86">
        <v>12</v>
      </c>
      <c r="C542" s="86">
        <v>93</v>
      </c>
      <c r="D542" s="86">
        <v>20181800064</v>
      </c>
      <c r="E542" s="86" t="s">
        <v>1526</v>
      </c>
      <c r="F542" s="125" t="s">
        <v>30</v>
      </c>
      <c r="G542" s="126" t="s">
        <v>17</v>
      </c>
      <c r="H542" s="120" t="s">
        <v>1527</v>
      </c>
      <c r="I542" s="86" t="s">
        <v>1357</v>
      </c>
      <c r="J542" s="120" t="s">
        <v>553</v>
      </c>
      <c r="K542" s="120" t="s">
        <v>666</v>
      </c>
    </row>
    <row r="543" spans="1:11" ht="25.5" customHeight="1">
      <c r="A543" s="86">
        <v>541</v>
      </c>
      <c r="B543" s="86">
        <v>13</v>
      </c>
      <c r="C543" s="86">
        <v>94</v>
      </c>
      <c r="D543" s="86">
        <v>20181800050</v>
      </c>
      <c r="E543" s="86" t="s">
        <v>1528</v>
      </c>
      <c r="F543" s="128" t="s">
        <v>30</v>
      </c>
      <c r="G543" s="126" t="s">
        <v>104</v>
      </c>
      <c r="H543" s="120" t="s">
        <v>1529</v>
      </c>
      <c r="I543" s="86" t="s">
        <v>1357</v>
      </c>
      <c r="J543" s="120" t="s">
        <v>553</v>
      </c>
      <c r="K543" s="120" t="s">
        <v>666</v>
      </c>
    </row>
    <row r="544" spans="1:11" ht="25.5" customHeight="1">
      <c r="A544" s="86">
        <v>542</v>
      </c>
      <c r="B544" s="86">
        <v>14</v>
      </c>
      <c r="C544" s="86">
        <v>95</v>
      </c>
      <c r="D544" s="86">
        <v>20181800049</v>
      </c>
      <c r="E544" s="86" t="s">
        <v>1530</v>
      </c>
      <c r="F544" s="125" t="s">
        <v>16</v>
      </c>
      <c r="G544" s="127" t="s">
        <v>17</v>
      </c>
      <c r="H544" s="120" t="s">
        <v>1531</v>
      </c>
      <c r="I544" s="86" t="s">
        <v>1357</v>
      </c>
      <c r="J544" s="120" t="s">
        <v>553</v>
      </c>
      <c r="K544" s="120" t="s">
        <v>666</v>
      </c>
    </row>
    <row r="545" spans="1:11" ht="25.5" customHeight="1">
      <c r="A545" s="86">
        <v>543</v>
      </c>
      <c r="B545" s="86">
        <v>15</v>
      </c>
      <c r="C545" s="86">
        <v>96</v>
      </c>
      <c r="D545" s="86">
        <v>20181800063</v>
      </c>
      <c r="E545" s="86" t="s">
        <v>1532</v>
      </c>
      <c r="F545" s="125" t="s">
        <v>30</v>
      </c>
      <c r="G545" s="126" t="s">
        <v>17</v>
      </c>
      <c r="H545" s="120" t="s">
        <v>1533</v>
      </c>
      <c r="I545" s="86" t="s">
        <v>1357</v>
      </c>
      <c r="J545" s="120" t="s">
        <v>553</v>
      </c>
      <c r="K545" s="120" t="s">
        <v>666</v>
      </c>
    </row>
    <row r="546" spans="1:11" ht="25.5" customHeight="1">
      <c r="A546" s="86">
        <v>544</v>
      </c>
      <c r="B546" s="86">
        <v>16</v>
      </c>
      <c r="C546" s="86">
        <v>97</v>
      </c>
      <c r="D546" s="86">
        <v>20181800055</v>
      </c>
      <c r="E546" s="86" t="s">
        <v>1534</v>
      </c>
      <c r="F546" s="127" t="s">
        <v>30</v>
      </c>
      <c r="G546" s="126" t="s">
        <v>17</v>
      </c>
      <c r="H546" s="120" t="s">
        <v>1535</v>
      </c>
      <c r="I546" s="86" t="s">
        <v>1357</v>
      </c>
      <c r="J546" s="120" t="s">
        <v>553</v>
      </c>
      <c r="K546" s="120" t="s">
        <v>666</v>
      </c>
    </row>
    <row r="547" spans="1:11" ht="25.5" customHeight="1">
      <c r="A547" s="86">
        <v>545</v>
      </c>
      <c r="B547" s="86">
        <v>17</v>
      </c>
      <c r="C547" s="86">
        <v>98</v>
      </c>
      <c r="D547" s="86">
        <v>20181800065</v>
      </c>
      <c r="E547" s="86" t="s">
        <v>1536</v>
      </c>
      <c r="F547" s="126" t="s">
        <v>30</v>
      </c>
      <c r="G547" s="127" t="s">
        <v>17</v>
      </c>
      <c r="H547" s="120" t="s">
        <v>1537</v>
      </c>
      <c r="I547" s="86" t="s">
        <v>1357</v>
      </c>
      <c r="J547" s="120" t="s">
        <v>553</v>
      </c>
      <c r="K547" s="120" t="s">
        <v>666</v>
      </c>
    </row>
    <row r="548" spans="1:11" ht="25.5" customHeight="1">
      <c r="A548" s="86">
        <v>546</v>
      </c>
      <c r="B548" s="86">
        <v>18</v>
      </c>
      <c r="C548" s="86">
        <v>99</v>
      </c>
      <c r="D548" s="86">
        <v>20181800056</v>
      </c>
      <c r="E548" s="86" t="s">
        <v>1538</v>
      </c>
      <c r="F548" s="127" t="s">
        <v>30</v>
      </c>
      <c r="G548" s="126" t="s">
        <v>17</v>
      </c>
      <c r="H548" s="120" t="s">
        <v>1539</v>
      </c>
      <c r="I548" s="86" t="s">
        <v>1357</v>
      </c>
      <c r="J548" s="120" t="s">
        <v>553</v>
      </c>
      <c r="K548" s="120" t="s">
        <v>666</v>
      </c>
    </row>
    <row r="549" spans="1:11" ht="25.5" customHeight="1">
      <c r="A549" s="86">
        <v>547</v>
      </c>
      <c r="B549" s="86">
        <v>19</v>
      </c>
      <c r="C549" s="86">
        <v>100</v>
      </c>
      <c r="D549" s="86">
        <v>20181800052</v>
      </c>
      <c r="E549" s="86" t="s">
        <v>1540</v>
      </c>
      <c r="F549" s="127" t="s">
        <v>30</v>
      </c>
      <c r="G549" s="125" t="s">
        <v>17</v>
      </c>
      <c r="H549" s="120" t="s">
        <v>1541</v>
      </c>
      <c r="I549" s="86" t="s">
        <v>1357</v>
      </c>
      <c r="J549" s="120" t="s">
        <v>553</v>
      </c>
      <c r="K549" s="120" t="s">
        <v>666</v>
      </c>
    </row>
    <row r="550" spans="1:11" ht="25.5" customHeight="1">
      <c r="A550" s="86">
        <v>548</v>
      </c>
      <c r="B550" s="86">
        <v>12</v>
      </c>
      <c r="C550" s="86">
        <v>101</v>
      </c>
      <c r="D550" s="86">
        <v>20181800083</v>
      </c>
      <c r="E550" s="86" t="s">
        <v>1542</v>
      </c>
      <c r="F550" s="127" t="s">
        <v>30</v>
      </c>
      <c r="G550" s="127" t="s">
        <v>17</v>
      </c>
      <c r="H550" s="120" t="s">
        <v>1543</v>
      </c>
      <c r="I550" s="86" t="s">
        <v>88</v>
      </c>
      <c r="J550" s="120" t="s">
        <v>553</v>
      </c>
      <c r="K550" s="120" t="s">
        <v>666</v>
      </c>
    </row>
    <row r="551" spans="1:11" ht="25.5" customHeight="1">
      <c r="A551" s="86">
        <v>549</v>
      </c>
      <c r="B551" s="86">
        <v>13</v>
      </c>
      <c r="C551" s="86">
        <v>102</v>
      </c>
      <c r="D551" s="86">
        <v>20181800082</v>
      </c>
      <c r="E551" s="86" t="s">
        <v>1544</v>
      </c>
      <c r="F551" s="127" t="s">
        <v>16</v>
      </c>
      <c r="G551" s="127" t="s">
        <v>17</v>
      </c>
      <c r="H551" s="120" t="s">
        <v>1545</v>
      </c>
      <c r="I551" s="86" t="s">
        <v>88</v>
      </c>
      <c r="J551" s="120" t="s">
        <v>553</v>
      </c>
      <c r="K551" s="120" t="s">
        <v>666</v>
      </c>
    </row>
    <row r="552" spans="1:11" ht="25.5" customHeight="1">
      <c r="A552" s="86">
        <v>550</v>
      </c>
      <c r="B552" s="86">
        <v>14</v>
      </c>
      <c r="C552" s="86">
        <v>103</v>
      </c>
      <c r="D552" s="86">
        <v>20181800084</v>
      </c>
      <c r="E552" s="86" t="s">
        <v>1546</v>
      </c>
      <c r="F552" s="127" t="s">
        <v>30</v>
      </c>
      <c r="G552" s="126" t="s">
        <v>17</v>
      </c>
      <c r="H552" s="120" t="s">
        <v>1547</v>
      </c>
      <c r="I552" s="86" t="s">
        <v>88</v>
      </c>
      <c r="J552" s="120" t="s">
        <v>553</v>
      </c>
      <c r="K552" s="120" t="s">
        <v>666</v>
      </c>
    </row>
    <row r="553" spans="1:11" ht="25.5" customHeight="1">
      <c r="A553" s="86">
        <v>551</v>
      </c>
      <c r="B553" s="86">
        <v>15</v>
      </c>
      <c r="C553" s="86">
        <v>104</v>
      </c>
      <c r="D553" s="86">
        <v>20181800073</v>
      </c>
      <c r="E553" s="86" t="s">
        <v>1548</v>
      </c>
      <c r="F553" s="126" t="s">
        <v>30</v>
      </c>
      <c r="G553" s="126" t="s">
        <v>17</v>
      </c>
      <c r="H553" s="120" t="s">
        <v>1549</v>
      </c>
      <c r="I553" s="86" t="s">
        <v>88</v>
      </c>
      <c r="J553" s="120" t="s">
        <v>553</v>
      </c>
      <c r="K553" s="120" t="s">
        <v>666</v>
      </c>
    </row>
    <row r="554" spans="1:11" ht="25.5" customHeight="1">
      <c r="A554" s="86">
        <v>552</v>
      </c>
      <c r="B554" s="86">
        <v>16</v>
      </c>
      <c r="C554" s="86">
        <v>105</v>
      </c>
      <c r="D554" s="86">
        <v>20181800074</v>
      </c>
      <c r="E554" s="86" t="s">
        <v>1550</v>
      </c>
      <c r="F554" s="127" t="s">
        <v>16</v>
      </c>
      <c r="G554" s="127" t="s">
        <v>17</v>
      </c>
      <c r="H554" s="120" t="s">
        <v>1551</v>
      </c>
      <c r="I554" s="86" t="s">
        <v>88</v>
      </c>
      <c r="J554" s="120" t="s">
        <v>553</v>
      </c>
      <c r="K554" s="120" t="s">
        <v>666</v>
      </c>
    </row>
    <row r="555" spans="1:11" ht="25.5" customHeight="1">
      <c r="A555" s="86">
        <v>553</v>
      </c>
      <c r="B555" s="86">
        <v>17</v>
      </c>
      <c r="C555" s="86">
        <v>106</v>
      </c>
      <c r="D555" s="86">
        <v>20181800087</v>
      </c>
      <c r="E555" s="86" t="s">
        <v>1552</v>
      </c>
      <c r="F555" s="126" t="s">
        <v>16</v>
      </c>
      <c r="G555" s="125" t="s">
        <v>17</v>
      </c>
      <c r="H555" s="120" t="s">
        <v>1553</v>
      </c>
      <c r="I555" s="86" t="s">
        <v>88</v>
      </c>
      <c r="J555" s="120" t="s">
        <v>553</v>
      </c>
      <c r="K555" s="120" t="s">
        <v>666</v>
      </c>
    </row>
    <row r="556" spans="1:11" ht="25.5" customHeight="1">
      <c r="A556" s="86">
        <v>554</v>
      </c>
      <c r="B556" s="86">
        <v>18</v>
      </c>
      <c r="C556" s="86">
        <v>107</v>
      </c>
      <c r="D556" s="86">
        <v>20181800086</v>
      </c>
      <c r="E556" s="86" t="s">
        <v>1554</v>
      </c>
      <c r="F556" s="128" t="s">
        <v>30</v>
      </c>
      <c r="G556" s="125" t="s">
        <v>17</v>
      </c>
      <c r="H556" s="120" t="s">
        <v>1555</v>
      </c>
      <c r="I556" s="86" t="s">
        <v>88</v>
      </c>
      <c r="J556" s="120" t="s">
        <v>553</v>
      </c>
      <c r="K556" s="120" t="s">
        <v>666</v>
      </c>
    </row>
    <row r="557" spans="1:11" ht="25.5" customHeight="1">
      <c r="A557" s="86">
        <v>555</v>
      </c>
      <c r="B557" s="86">
        <v>19</v>
      </c>
      <c r="C557" s="86">
        <v>108</v>
      </c>
      <c r="D557" s="86">
        <v>20181800075</v>
      </c>
      <c r="E557" s="86" t="s">
        <v>1556</v>
      </c>
      <c r="F557" s="127" t="s">
        <v>16</v>
      </c>
      <c r="G557" s="127" t="s">
        <v>17</v>
      </c>
      <c r="H557" s="120" t="s">
        <v>1557</v>
      </c>
      <c r="I557" s="86" t="s">
        <v>88</v>
      </c>
      <c r="J557" s="120" t="s">
        <v>553</v>
      </c>
      <c r="K557" s="120" t="s">
        <v>666</v>
      </c>
    </row>
    <row r="558" spans="1:11" ht="25.5" customHeight="1">
      <c r="A558" s="86">
        <v>556</v>
      </c>
      <c r="B558" s="86">
        <v>20</v>
      </c>
      <c r="C558" s="86">
        <v>109</v>
      </c>
      <c r="D558" s="86">
        <v>20181800076</v>
      </c>
      <c r="E558" s="86" t="s">
        <v>1558</v>
      </c>
      <c r="F558" s="127" t="s">
        <v>16</v>
      </c>
      <c r="G558" s="127" t="s">
        <v>17</v>
      </c>
      <c r="H558" s="120" t="s">
        <v>1559</v>
      </c>
      <c r="I558" s="86" t="s">
        <v>88</v>
      </c>
      <c r="J558" s="120" t="s">
        <v>553</v>
      </c>
      <c r="K558" s="120" t="s">
        <v>666</v>
      </c>
    </row>
    <row r="559" spans="1:11" ht="25.5" customHeight="1">
      <c r="A559" s="86">
        <v>557</v>
      </c>
      <c r="B559" s="86">
        <v>21</v>
      </c>
      <c r="C559" s="86">
        <v>110</v>
      </c>
      <c r="D559" s="86">
        <v>20181800070</v>
      </c>
      <c r="E559" s="86" t="s">
        <v>1560</v>
      </c>
      <c r="F559" s="126" t="s">
        <v>30</v>
      </c>
      <c r="G559" s="125" t="s">
        <v>17</v>
      </c>
      <c r="H559" s="120" t="s">
        <v>1561</v>
      </c>
      <c r="I559" s="86" t="s">
        <v>88</v>
      </c>
      <c r="J559" s="120" t="s">
        <v>553</v>
      </c>
      <c r="K559" s="120" t="s">
        <v>666</v>
      </c>
    </row>
    <row r="560" spans="1:11" ht="25.5" customHeight="1" thickBot="1">
      <c r="A560" s="86">
        <v>558</v>
      </c>
      <c r="B560" s="109">
        <v>22</v>
      </c>
      <c r="C560" s="109">
        <v>111</v>
      </c>
      <c r="D560" s="109">
        <v>20181800067</v>
      </c>
      <c r="E560" s="109" t="s">
        <v>1562</v>
      </c>
      <c r="F560" s="129" t="s">
        <v>30</v>
      </c>
      <c r="G560" s="129" t="s">
        <v>17</v>
      </c>
      <c r="H560" s="122" t="s">
        <v>1563</v>
      </c>
      <c r="I560" s="109" t="s">
        <v>88</v>
      </c>
      <c r="J560" s="122" t="s">
        <v>553</v>
      </c>
      <c r="K560" s="122" t="s">
        <v>666</v>
      </c>
    </row>
    <row r="561" spans="1:11" ht="25.5" customHeight="1">
      <c r="A561" s="86">
        <v>559</v>
      </c>
      <c r="B561" s="103">
        <v>1</v>
      </c>
      <c r="C561" s="103">
        <v>112</v>
      </c>
      <c r="D561" s="103">
        <v>20191800066</v>
      </c>
      <c r="E561" s="103" t="s">
        <v>1564</v>
      </c>
      <c r="F561" s="103" t="s">
        <v>16</v>
      </c>
      <c r="G561" s="103" t="s">
        <v>17</v>
      </c>
      <c r="H561" s="103" t="s">
        <v>1565</v>
      </c>
      <c r="I561" s="103" t="s">
        <v>1357</v>
      </c>
      <c r="J561" s="119" t="s">
        <v>540</v>
      </c>
      <c r="K561" s="103" t="s">
        <v>604</v>
      </c>
    </row>
    <row r="562" spans="1:11" ht="25.5" customHeight="1">
      <c r="A562" s="86">
        <v>560</v>
      </c>
      <c r="B562" s="86">
        <v>2</v>
      </c>
      <c r="C562" s="86">
        <v>113</v>
      </c>
      <c r="D562" s="86">
        <v>20191100100</v>
      </c>
      <c r="E562" s="86" t="s">
        <v>1566</v>
      </c>
      <c r="F562" s="86" t="s">
        <v>16</v>
      </c>
      <c r="G562" s="86" t="s">
        <v>17</v>
      </c>
      <c r="H562" s="86" t="s">
        <v>1567</v>
      </c>
      <c r="I562" s="86" t="s">
        <v>97</v>
      </c>
      <c r="J562" s="120" t="s">
        <v>540</v>
      </c>
      <c r="K562" s="86" t="s">
        <v>604</v>
      </c>
    </row>
    <row r="563" spans="1:11" ht="25.5" customHeight="1">
      <c r="A563" s="86">
        <v>561</v>
      </c>
      <c r="B563" s="86">
        <v>3</v>
      </c>
      <c r="C563" s="86">
        <v>114</v>
      </c>
      <c r="D563" s="86">
        <v>20191800073</v>
      </c>
      <c r="E563" s="86" t="s">
        <v>1568</v>
      </c>
      <c r="F563" s="86" t="s">
        <v>30</v>
      </c>
      <c r="G563" s="86" t="s">
        <v>17</v>
      </c>
      <c r="H563" s="86" t="s">
        <v>1569</v>
      </c>
      <c r="I563" s="86" t="s">
        <v>1357</v>
      </c>
      <c r="J563" s="120" t="s">
        <v>540</v>
      </c>
      <c r="K563" s="86" t="s">
        <v>604</v>
      </c>
    </row>
    <row r="564" spans="1:11" ht="25.5" customHeight="1">
      <c r="A564" s="86">
        <v>562</v>
      </c>
      <c r="B564" s="86">
        <v>4</v>
      </c>
      <c r="C564" s="86">
        <v>115</v>
      </c>
      <c r="D564" s="86">
        <v>20191800072</v>
      </c>
      <c r="E564" s="86" t="s">
        <v>1570</v>
      </c>
      <c r="F564" s="86" t="s">
        <v>16</v>
      </c>
      <c r="G564" s="86" t="s">
        <v>17</v>
      </c>
      <c r="H564" s="86" t="s">
        <v>1571</v>
      </c>
      <c r="I564" s="86" t="s">
        <v>1357</v>
      </c>
      <c r="J564" s="120" t="s">
        <v>540</v>
      </c>
      <c r="K564" s="86" t="s">
        <v>604</v>
      </c>
    </row>
    <row r="565" spans="1:11" ht="25.5" customHeight="1">
      <c r="A565" s="86">
        <v>563</v>
      </c>
      <c r="B565" s="86">
        <v>5</v>
      </c>
      <c r="C565" s="86">
        <v>116</v>
      </c>
      <c r="D565" s="86">
        <v>20191800071</v>
      </c>
      <c r="E565" s="86" t="s">
        <v>1572</v>
      </c>
      <c r="F565" s="86" t="s">
        <v>30</v>
      </c>
      <c r="G565" s="86" t="s">
        <v>17</v>
      </c>
      <c r="H565" s="86" t="s">
        <v>1573</v>
      </c>
      <c r="I565" s="86" t="s">
        <v>1357</v>
      </c>
      <c r="J565" s="120" t="s">
        <v>540</v>
      </c>
      <c r="K565" s="86" t="s">
        <v>604</v>
      </c>
    </row>
    <row r="566" spans="1:11" ht="25.5" customHeight="1">
      <c r="A566" s="86">
        <v>564</v>
      </c>
      <c r="B566" s="86">
        <v>6</v>
      </c>
      <c r="C566" s="86">
        <v>117</v>
      </c>
      <c r="D566" s="86">
        <v>20191800093</v>
      </c>
      <c r="E566" s="86" t="s">
        <v>1574</v>
      </c>
      <c r="F566" s="86" t="s">
        <v>30</v>
      </c>
      <c r="G566" s="86" t="s">
        <v>17</v>
      </c>
      <c r="H566" s="86" t="s">
        <v>1575</v>
      </c>
      <c r="I566" s="86" t="s">
        <v>88</v>
      </c>
      <c r="J566" s="120" t="s">
        <v>540</v>
      </c>
      <c r="K566" s="86" t="s">
        <v>604</v>
      </c>
    </row>
    <row r="567" spans="1:11" ht="25.5" customHeight="1">
      <c r="A567" s="86">
        <v>565</v>
      </c>
      <c r="B567" s="86">
        <v>7</v>
      </c>
      <c r="C567" s="86">
        <v>118</v>
      </c>
      <c r="D567" s="86">
        <v>20191800070</v>
      </c>
      <c r="E567" s="86" t="s">
        <v>1576</v>
      </c>
      <c r="F567" s="86" t="s">
        <v>16</v>
      </c>
      <c r="G567" s="86" t="s">
        <v>17</v>
      </c>
      <c r="H567" s="86" t="s">
        <v>1577</v>
      </c>
      <c r="I567" s="86" t="s">
        <v>1357</v>
      </c>
      <c r="J567" s="120" t="s">
        <v>540</v>
      </c>
      <c r="K567" s="86" t="s">
        <v>604</v>
      </c>
    </row>
    <row r="568" spans="1:11" ht="25.5" customHeight="1">
      <c r="A568" s="86">
        <v>566</v>
      </c>
      <c r="B568" s="86">
        <v>8</v>
      </c>
      <c r="C568" s="86">
        <v>119</v>
      </c>
      <c r="D568" s="86">
        <v>20191800092</v>
      </c>
      <c r="E568" s="86" t="s">
        <v>1578</v>
      </c>
      <c r="F568" s="86" t="s">
        <v>30</v>
      </c>
      <c r="G568" s="86" t="s">
        <v>17</v>
      </c>
      <c r="H568" s="86" t="s">
        <v>1579</v>
      </c>
      <c r="I568" s="86" t="s">
        <v>88</v>
      </c>
      <c r="J568" s="120" t="s">
        <v>540</v>
      </c>
      <c r="K568" s="86" t="s">
        <v>604</v>
      </c>
    </row>
    <row r="569" spans="1:11" ht="25.5" customHeight="1">
      <c r="A569" s="86">
        <v>567</v>
      </c>
      <c r="B569" s="86">
        <v>9</v>
      </c>
      <c r="C569" s="86">
        <v>120</v>
      </c>
      <c r="D569" s="86">
        <v>20191800094</v>
      </c>
      <c r="E569" s="86" t="s">
        <v>1580</v>
      </c>
      <c r="F569" s="86" t="s">
        <v>30</v>
      </c>
      <c r="G569" s="86" t="s">
        <v>17</v>
      </c>
      <c r="H569" s="86" t="s">
        <v>1581</v>
      </c>
      <c r="I569" s="86" t="s">
        <v>88</v>
      </c>
      <c r="J569" s="120" t="s">
        <v>540</v>
      </c>
      <c r="K569" s="86" t="s">
        <v>604</v>
      </c>
    </row>
    <row r="570" spans="1:11" ht="25.5" customHeight="1">
      <c r="A570" s="86">
        <v>568</v>
      </c>
      <c r="B570" s="86">
        <v>10</v>
      </c>
      <c r="C570" s="86">
        <v>121</v>
      </c>
      <c r="D570" s="86">
        <v>20191800069</v>
      </c>
      <c r="E570" s="86" t="s">
        <v>1582</v>
      </c>
      <c r="F570" s="86" t="s">
        <v>16</v>
      </c>
      <c r="G570" s="86" t="s">
        <v>17</v>
      </c>
      <c r="H570" s="86" t="s">
        <v>1583</v>
      </c>
      <c r="I570" s="86" t="s">
        <v>1357</v>
      </c>
      <c r="J570" s="120" t="s">
        <v>540</v>
      </c>
      <c r="K570" s="86" t="s">
        <v>604</v>
      </c>
    </row>
    <row r="571" spans="1:11" ht="25.5" customHeight="1">
      <c r="A571" s="86">
        <v>569</v>
      </c>
      <c r="B571" s="86">
        <v>11</v>
      </c>
      <c r="C571" s="86">
        <v>122</v>
      </c>
      <c r="D571" s="86">
        <v>20191800068</v>
      </c>
      <c r="E571" s="86" t="s">
        <v>1584</v>
      </c>
      <c r="F571" s="86" t="s">
        <v>16</v>
      </c>
      <c r="G571" s="86" t="s">
        <v>17</v>
      </c>
      <c r="H571" s="86" t="s">
        <v>1585</v>
      </c>
      <c r="I571" s="86" t="s">
        <v>1357</v>
      </c>
      <c r="J571" s="120" t="s">
        <v>540</v>
      </c>
      <c r="K571" s="86" t="s">
        <v>604</v>
      </c>
    </row>
    <row r="572" spans="1:11" ht="25.5" customHeight="1">
      <c r="A572" s="86">
        <v>570</v>
      </c>
      <c r="B572" s="86">
        <v>12</v>
      </c>
      <c r="C572" s="86">
        <v>123</v>
      </c>
      <c r="D572" s="86">
        <v>20191800067</v>
      </c>
      <c r="E572" s="86" t="s">
        <v>1586</v>
      </c>
      <c r="F572" s="86" t="s">
        <v>30</v>
      </c>
      <c r="G572" s="86" t="s">
        <v>17</v>
      </c>
      <c r="H572" s="86" t="s">
        <v>1587</v>
      </c>
      <c r="I572" s="86" t="s">
        <v>1357</v>
      </c>
      <c r="J572" s="120" t="s">
        <v>540</v>
      </c>
      <c r="K572" s="86" t="s">
        <v>604</v>
      </c>
    </row>
    <row r="573" spans="1:11" ht="25.5" customHeight="1">
      <c r="A573" s="86">
        <v>571</v>
      </c>
      <c r="B573" s="86">
        <v>13</v>
      </c>
      <c r="C573" s="86">
        <v>124</v>
      </c>
      <c r="D573" s="86">
        <v>20191800065</v>
      </c>
      <c r="E573" s="86" t="s">
        <v>1588</v>
      </c>
      <c r="F573" s="86" t="s">
        <v>16</v>
      </c>
      <c r="G573" s="86" t="s">
        <v>17</v>
      </c>
      <c r="H573" s="86" t="s">
        <v>1589</v>
      </c>
      <c r="I573" s="86" t="s">
        <v>1357</v>
      </c>
      <c r="J573" s="120" t="s">
        <v>540</v>
      </c>
      <c r="K573" s="86" t="s">
        <v>604</v>
      </c>
    </row>
    <row r="574" spans="1:11" ht="25.5" customHeight="1" thickBot="1">
      <c r="A574" s="86">
        <v>572</v>
      </c>
      <c r="B574" s="104">
        <v>14</v>
      </c>
      <c r="C574" s="104">
        <v>125</v>
      </c>
      <c r="D574" s="105">
        <v>20191800064</v>
      </c>
      <c r="E574" s="104" t="s">
        <v>1590</v>
      </c>
      <c r="F574" s="104" t="s">
        <v>515</v>
      </c>
      <c r="G574" s="106" t="s">
        <v>1346</v>
      </c>
      <c r="H574" s="106" t="s">
        <v>1591</v>
      </c>
      <c r="I574" s="104" t="s">
        <v>1357</v>
      </c>
      <c r="J574" s="107" t="s">
        <v>540</v>
      </c>
      <c r="K574" s="104" t="s">
        <v>604</v>
      </c>
    </row>
    <row r="575" spans="1:11" ht="25.5" customHeight="1">
      <c r="A575" s="86">
        <v>573</v>
      </c>
      <c r="B575" s="86">
        <v>15</v>
      </c>
      <c r="C575" s="86">
        <v>126</v>
      </c>
      <c r="D575" s="86">
        <v>20191800063</v>
      </c>
      <c r="E575" s="86" t="s">
        <v>1592</v>
      </c>
      <c r="F575" s="86" t="s">
        <v>16</v>
      </c>
      <c r="G575" s="86" t="s">
        <v>17</v>
      </c>
      <c r="H575" s="86" t="s">
        <v>1593</v>
      </c>
      <c r="I575" s="86" t="s">
        <v>1357</v>
      </c>
      <c r="J575" s="120" t="s">
        <v>540</v>
      </c>
      <c r="K575" s="86" t="s">
        <v>623</v>
      </c>
    </row>
    <row r="576" spans="1:11" ht="25.5" customHeight="1">
      <c r="A576" s="86">
        <v>574</v>
      </c>
      <c r="B576" s="86">
        <v>16</v>
      </c>
      <c r="C576" s="86">
        <v>127</v>
      </c>
      <c r="D576" s="86">
        <v>20191800062</v>
      </c>
      <c r="E576" s="86" t="s">
        <v>1594</v>
      </c>
      <c r="F576" s="86" t="s">
        <v>16</v>
      </c>
      <c r="G576" s="86" t="s">
        <v>17</v>
      </c>
      <c r="H576" s="86" t="s">
        <v>1595</v>
      </c>
      <c r="I576" s="86" t="s">
        <v>1357</v>
      </c>
      <c r="J576" s="120" t="s">
        <v>540</v>
      </c>
      <c r="K576" s="86" t="s">
        <v>623</v>
      </c>
    </row>
    <row r="577" spans="1:11" ht="25.5" customHeight="1">
      <c r="A577" s="86">
        <v>575</v>
      </c>
      <c r="B577" s="86">
        <v>17</v>
      </c>
      <c r="C577" s="86">
        <v>128</v>
      </c>
      <c r="D577" s="86">
        <v>20191100099</v>
      </c>
      <c r="E577" s="86" t="s">
        <v>1596</v>
      </c>
      <c r="F577" s="86" t="s">
        <v>30</v>
      </c>
      <c r="G577" s="86" t="s">
        <v>17</v>
      </c>
      <c r="H577" s="86" t="s">
        <v>1597</v>
      </c>
      <c r="I577" s="86" t="s">
        <v>97</v>
      </c>
      <c r="J577" s="120" t="s">
        <v>540</v>
      </c>
      <c r="K577" s="86" t="s">
        <v>623</v>
      </c>
    </row>
    <row r="578" spans="1:11" ht="25.5" customHeight="1">
      <c r="A578" s="86">
        <v>576</v>
      </c>
      <c r="B578" s="86">
        <v>18</v>
      </c>
      <c r="C578" s="86">
        <v>129</v>
      </c>
      <c r="D578" s="86">
        <v>20191800087</v>
      </c>
      <c r="E578" s="86" t="s">
        <v>1598</v>
      </c>
      <c r="F578" s="86" t="s">
        <v>16</v>
      </c>
      <c r="G578" s="86" t="s">
        <v>17</v>
      </c>
      <c r="H578" s="86" t="s">
        <v>1599</v>
      </c>
      <c r="I578" s="86" t="s">
        <v>88</v>
      </c>
      <c r="J578" s="120" t="s">
        <v>540</v>
      </c>
      <c r="K578" s="86" t="s">
        <v>623</v>
      </c>
    </row>
    <row r="579" spans="1:11" ht="25.5" customHeight="1">
      <c r="A579" s="86">
        <v>577</v>
      </c>
      <c r="B579" s="86">
        <v>19</v>
      </c>
      <c r="C579" s="86">
        <v>130</v>
      </c>
      <c r="D579" s="86">
        <v>20191800056</v>
      </c>
      <c r="E579" s="86" t="s">
        <v>1600</v>
      </c>
      <c r="F579" s="86" t="s">
        <v>30</v>
      </c>
      <c r="G579" s="86" t="s">
        <v>17</v>
      </c>
      <c r="H579" s="86" t="s">
        <v>1601</v>
      </c>
      <c r="I579" s="86" t="s">
        <v>1357</v>
      </c>
      <c r="J579" s="120" t="s">
        <v>540</v>
      </c>
      <c r="K579" s="86" t="s">
        <v>623</v>
      </c>
    </row>
    <row r="580" spans="1:11" ht="25.5" customHeight="1">
      <c r="A580" s="86">
        <v>578</v>
      </c>
      <c r="B580" s="86">
        <v>20</v>
      </c>
      <c r="C580" s="86">
        <v>131</v>
      </c>
      <c r="D580" s="86">
        <v>20191100098</v>
      </c>
      <c r="E580" s="86" t="s">
        <v>1602</v>
      </c>
      <c r="F580" s="86" t="s">
        <v>30</v>
      </c>
      <c r="G580" s="86" t="s">
        <v>17</v>
      </c>
      <c r="H580" s="86" t="s">
        <v>1603</v>
      </c>
      <c r="I580" s="86" t="s">
        <v>97</v>
      </c>
      <c r="J580" s="120" t="s">
        <v>540</v>
      </c>
      <c r="K580" s="86" t="s">
        <v>623</v>
      </c>
    </row>
    <row r="581" spans="1:11" ht="25.5" customHeight="1">
      <c r="A581" s="86">
        <v>579</v>
      </c>
      <c r="B581" s="86">
        <v>21</v>
      </c>
      <c r="C581" s="86">
        <v>132</v>
      </c>
      <c r="D581" s="86">
        <v>20191800061</v>
      </c>
      <c r="E581" s="86" t="s">
        <v>1604</v>
      </c>
      <c r="F581" s="86" t="s">
        <v>30</v>
      </c>
      <c r="G581" s="86" t="s">
        <v>17</v>
      </c>
      <c r="H581" s="86" t="s">
        <v>1605</v>
      </c>
      <c r="I581" s="86" t="s">
        <v>1357</v>
      </c>
      <c r="J581" s="120" t="s">
        <v>540</v>
      </c>
      <c r="K581" s="86" t="s">
        <v>623</v>
      </c>
    </row>
    <row r="582" spans="1:11" ht="25.5" customHeight="1">
      <c r="A582" s="86">
        <v>580</v>
      </c>
      <c r="B582" s="86">
        <v>22</v>
      </c>
      <c r="C582" s="86">
        <v>133</v>
      </c>
      <c r="D582" s="86">
        <v>20191800060</v>
      </c>
      <c r="E582" s="86" t="s">
        <v>1606</v>
      </c>
      <c r="F582" s="86" t="s">
        <v>30</v>
      </c>
      <c r="G582" s="86" t="s">
        <v>17</v>
      </c>
      <c r="H582" s="86" t="s">
        <v>1607</v>
      </c>
      <c r="I582" s="86" t="s">
        <v>1357</v>
      </c>
      <c r="J582" s="120" t="s">
        <v>540</v>
      </c>
      <c r="K582" s="86" t="s">
        <v>623</v>
      </c>
    </row>
    <row r="583" spans="1:11" ht="25.5" customHeight="1">
      <c r="A583" s="86">
        <v>581</v>
      </c>
      <c r="B583" s="86">
        <v>23</v>
      </c>
      <c r="C583" s="86">
        <v>134</v>
      </c>
      <c r="D583" s="86">
        <v>20191800059</v>
      </c>
      <c r="E583" s="86" t="s">
        <v>1608</v>
      </c>
      <c r="F583" s="86" t="s">
        <v>30</v>
      </c>
      <c r="G583" s="86" t="s">
        <v>17</v>
      </c>
      <c r="H583" s="86" t="s">
        <v>1609</v>
      </c>
      <c r="I583" s="86" t="s">
        <v>1357</v>
      </c>
      <c r="J583" s="120" t="s">
        <v>540</v>
      </c>
      <c r="K583" s="86" t="s">
        <v>623</v>
      </c>
    </row>
    <row r="584" spans="1:11" ht="25.5" customHeight="1">
      <c r="A584" s="86">
        <v>582</v>
      </c>
      <c r="B584" s="86">
        <v>24</v>
      </c>
      <c r="C584" s="86">
        <v>135</v>
      </c>
      <c r="D584" s="86">
        <v>20191800086</v>
      </c>
      <c r="E584" s="86" t="s">
        <v>1610</v>
      </c>
      <c r="F584" s="86" t="s">
        <v>16</v>
      </c>
      <c r="G584" s="86" t="s">
        <v>17</v>
      </c>
      <c r="H584" s="86" t="s">
        <v>1611</v>
      </c>
      <c r="I584" s="86" t="s">
        <v>88</v>
      </c>
      <c r="J584" s="120" t="s">
        <v>540</v>
      </c>
      <c r="K584" s="86" t="s">
        <v>623</v>
      </c>
    </row>
    <row r="585" spans="1:11" ht="25.5" customHeight="1">
      <c r="A585" s="86">
        <v>583</v>
      </c>
      <c r="B585" s="86">
        <v>25</v>
      </c>
      <c r="C585" s="86">
        <v>136</v>
      </c>
      <c r="D585" s="86">
        <v>20191800091</v>
      </c>
      <c r="E585" s="86" t="s">
        <v>1612</v>
      </c>
      <c r="F585" s="86" t="s">
        <v>30</v>
      </c>
      <c r="G585" s="86" t="s">
        <v>17</v>
      </c>
      <c r="H585" s="86" t="s">
        <v>1613</v>
      </c>
      <c r="I585" s="86" t="s">
        <v>88</v>
      </c>
      <c r="J585" s="120" t="s">
        <v>540</v>
      </c>
      <c r="K585" s="86" t="s">
        <v>623</v>
      </c>
    </row>
    <row r="586" spans="1:11" ht="25.5" customHeight="1">
      <c r="A586" s="86">
        <v>584</v>
      </c>
      <c r="B586" s="86">
        <v>26</v>
      </c>
      <c r="C586" s="86">
        <v>137</v>
      </c>
      <c r="D586" s="86">
        <v>20191800057</v>
      </c>
      <c r="E586" s="86" t="s">
        <v>1614</v>
      </c>
      <c r="F586" s="86" t="s">
        <v>30</v>
      </c>
      <c r="G586" s="86" t="s">
        <v>17</v>
      </c>
      <c r="H586" s="86" t="s">
        <v>1615</v>
      </c>
      <c r="I586" s="86" t="s">
        <v>1357</v>
      </c>
      <c r="J586" s="120" t="s">
        <v>540</v>
      </c>
      <c r="K586" s="86" t="s">
        <v>623</v>
      </c>
    </row>
    <row r="587" spans="1:11" ht="25.5" customHeight="1">
      <c r="A587" s="86">
        <v>585</v>
      </c>
      <c r="B587" s="86">
        <v>27</v>
      </c>
      <c r="C587" s="86">
        <v>138</v>
      </c>
      <c r="D587" s="86">
        <v>20191800090</v>
      </c>
      <c r="E587" s="86" t="s">
        <v>1616</v>
      </c>
      <c r="F587" s="86" t="s">
        <v>30</v>
      </c>
      <c r="G587" s="86" t="s">
        <v>17</v>
      </c>
      <c r="H587" s="86" t="s">
        <v>1617</v>
      </c>
      <c r="I587" s="86" t="s">
        <v>88</v>
      </c>
      <c r="J587" s="120" t="s">
        <v>540</v>
      </c>
      <c r="K587" s="86" t="s">
        <v>623</v>
      </c>
    </row>
    <row r="588" spans="1:11" ht="25.5" customHeight="1">
      <c r="A588" s="86">
        <v>586</v>
      </c>
      <c r="B588" s="86">
        <v>28</v>
      </c>
      <c r="C588" s="86">
        <v>139</v>
      </c>
      <c r="D588" s="86">
        <v>20191100096</v>
      </c>
      <c r="E588" s="86" t="s">
        <v>1618</v>
      </c>
      <c r="F588" s="86" t="s">
        <v>30</v>
      </c>
      <c r="G588" s="86" t="s">
        <v>17</v>
      </c>
      <c r="H588" s="86" t="s">
        <v>1619</v>
      </c>
      <c r="I588" s="86" t="s">
        <v>97</v>
      </c>
      <c r="J588" s="120" t="s">
        <v>540</v>
      </c>
      <c r="K588" s="86" t="s">
        <v>623</v>
      </c>
    </row>
    <row r="589" spans="1:11" ht="25.5" customHeight="1">
      <c r="A589" s="86">
        <v>587</v>
      </c>
      <c r="B589" s="86">
        <v>29</v>
      </c>
      <c r="C589" s="86">
        <v>140</v>
      </c>
      <c r="D589" s="86">
        <v>20191800051</v>
      </c>
      <c r="E589" s="86" t="s">
        <v>1620</v>
      </c>
      <c r="F589" s="86" t="s">
        <v>16</v>
      </c>
      <c r="G589" s="86" t="s">
        <v>17</v>
      </c>
      <c r="H589" s="86" t="s">
        <v>1621</v>
      </c>
      <c r="I589" s="86" t="s">
        <v>1357</v>
      </c>
      <c r="J589" s="120" t="s">
        <v>540</v>
      </c>
      <c r="K589" s="86" t="s">
        <v>623</v>
      </c>
    </row>
    <row r="590" spans="1:11" ht="25.5" customHeight="1">
      <c r="A590" s="86">
        <v>588</v>
      </c>
      <c r="B590" s="86">
        <v>30</v>
      </c>
      <c r="C590" s="86">
        <v>141</v>
      </c>
      <c r="D590" s="86">
        <v>20191800055</v>
      </c>
      <c r="E590" s="86" t="s">
        <v>1622</v>
      </c>
      <c r="F590" s="86" t="s">
        <v>16</v>
      </c>
      <c r="G590" s="86" t="s">
        <v>17</v>
      </c>
      <c r="H590" s="86" t="s">
        <v>1623</v>
      </c>
      <c r="I590" s="86" t="s">
        <v>1357</v>
      </c>
      <c r="J590" s="120" t="s">
        <v>540</v>
      </c>
      <c r="K590" s="86" t="s">
        <v>623</v>
      </c>
    </row>
    <row r="591" spans="1:11" ht="25.5" customHeight="1">
      <c r="A591" s="86">
        <v>589</v>
      </c>
      <c r="B591" s="86">
        <v>31</v>
      </c>
      <c r="C591" s="86">
        <v>142</v>
      </c>
      <c r="D591" s="86">
        <v>20191100097</v>
      </c>
      <c r="E591" s="86" t="s">
        <v>1624</v>
      </c>
      <c r="F591" s="86" t="s">
        <v>30</v>
      </c>
      <c r="G591" s="86" t="s">
        <v>17</v>
      </c>
      <c r="H591" s="86" t="s">
        <v>1625</v>
      </c>
      <c r="I591" s="86" t="s">
        <v>97</v>
      </c>
      <c r="J591" s="120" t="s">
        <v>540</v>
      </c>
      <c r="K591" s="86" t="s">
        <v>623</v>
      </c>
    </row>
    <row r="592" spans="1:11" ht="25.5" customHeight="1">
      <c r="A592" s="86">
        <v>590</v>
      </c>
      <c r="B592" s="86">
        <v>32</v>
      </c>
      <c r="C592" s="86">
        <v>143</v>
      </c>
      <c r="D592" s="86">
        <v>20191800088</v>
      </c>
      <c r="E592" s="86" t="s">
        <v>1626</v>
      </c>
      <c r="F592" s="86" t="s">
        <v>16</v>
      </c>
      <c r="G592" s="86" t="s">
        <v>17</v>
      </c>
      <c r="H592" s="86" t="s">
        <v>1627</v>
      </c>
      <c r="I592" s="86" t="s">
        <v>88</v>
      </c>
      <c r="J592" s="120" t="s">
        <v>540</v>
      </c>
      <c r="K592" s="86" t="s">
        <v>623</v>
      </c>
    </row>
    <row r="593" spans="1:11" ht="25.5" customHeight="1">
      <c r="A593" s="86">
        <v>591</v>
      </c>
      <c r="B593" s="86">
        <v>33</v>
      </c>
      <c r="C593" s="86">
        <v>144</v>
      </c>
      <c r="D593" s="86">
        <v>20191800089</v>
      </c>
      <c r="E593" s="86" t="s">
        <v>1628</v>
      </c>
      <c r="F593" s="86" t="s">
        <v>16</v>
      </c>
      <c r="G593" s="86" t="s">
        <v>17</v>
      </c>
      <c r="H593" s="86" t="s">
        <v>1629</v>
      </c>
      <c r="I593" s="86" t="s">
        <v>88</v>
      </c>
      <c r="J593" s="120" t="s">
        <v>540</v>
      </c>
      <c r="K593" s="86" t="s">
        <v>623</v>
      </c>
    </row>
    <row r="594" spans="1:11" ht="25.5" customHeight="1">
      <c r="A594" s="86">
        <v>592</v>
      </c>
      <c r="B594" s="86">
        <v>34</v>
      </c>
      <c r="C594" s="86">
        <v>145</v>
      </c>
      <c r="D594" s="86">
        <v>20191800078</v>
      </c>
      <c r="E594" s="86" t="s">
        <v>1630</v>
      </c>
      <c r="F594" s="86" t="s">
        <v>30</v>
      </c>
      <c r="G594" s="86" t="s">
        <v>17</v>
      </c>
      <c r="H594" s="86" t="s">
        <v>1631</v>
      </c>
      <c r="I594" s="86" t="s">
        <v>88</v>
      </c>
      <c r="J594" s="120" t="s">
        <v>540</v>
      </c>
      <c r="K594" s="86" t="s">
        <v>623</v>
      </c>
    </row>
    <row r="595" spans="1:11" ht="25.5" customHeight="1" thickBot="1">
      <c r="A595" s="86">
        <v>593</v>
      </c>
      <c r="B595" s="104">
        <v>35</v>
      </c>
      <c r="C595" s="104">
        <v>146</v>
      </c>
      <c r="D595" s="105">
        <v>20191800085</v>
      </c>
      <c r="E595" s="104" t="s">
        <v>1632</v>
      </c>
      <c r="F595" s="104" t="s">
        <v>519</v>
      </c>
      <c r="G595" s="106" t="s">
        <v>1346</v>
      </c>
      <c r="H595" s="106" t="s">
        <v>1633</v>
      </c>
      <c r="I595" s="104" t="s">
        <v>88</v>
      </c>
      <c r="J595" s="107" t="s">
        <v>540</v>
      </c>
      <c r="K595" s="104" t="s">
        <v>623</v>
      </c>
    </row>
    <row r="596" spans="1:11" ht="25.5" customHeight="1">
      <c r="A596" s="86">
        <v>594</v>
      </c>
      <c r="B596" s="86">
        <v>36</v>
      </c>
      <c r="C596" s="86">
        <v>147</v>
      </c>
      <c r="D596" s="86">
        <v>20191100112</v>
      </c>
      <c r="E596" s="86" t="s">
        <v>1634</v>
      </c>
      <c r="F596" s="86" t="s">
        <v>16</v>
      </c>
      <c r="G596" s="86" t="s">
        <v>17</v>
      </c>
      <c r="H596" s="86" t="s">
        <v>1635</v>
      </c>
      <c r="I596" s="86" t="s">
        <v>330</v>
      </c>
      <c r="J596" s="120" t="s">
        <v>540</v>
      </c>
      <c r="K596" s="86" t="s">
        <v>666</v>
      </c>
    </row>
    <row r="597" spans="1:11" ht="25.5" customHeight="1">
      <c r="A597" s="86">
        <v>595</v>
      </c>
      <c r="B597" s="86">
        <v>37</v>
      </c>
      <c r="C597" s="86">
        <v>148</v>
      </c>
      <c r="D597" s="86">
        <v>20191800084</v>
      </c>
      <c r="E597" s="86" t="s">
        <v>1636</v>
      </c>
      <c r="F597" s="86" t="s">
        <v>30</v>
      </c>
      <c r="G597" s="86" t="s">
        <v>17</v>
      </c>
      <c r="H597" s="86" t="s">
        <v>1637</v>
      </c>
      <c r="I597" s="86" t="s">
        <v>88</v>
      </c>
      <c r="J597" s="120" t="s">
        <v>540</v>
      </c>
      <c r="K597" s="86" t="s">
        <v>666</v>
      </c>
    </row>
    <row r="598" spans="1:11" ht="25.5" customHeight="1">
      <c r="A598" s="86">
        <v>596</v>
      </c>
      <c r="B598" s="86">
        <v>38</v>
      </c>
      <c r="C598" s="86">
        <v>149</v>
      </c>
      <c r="D598" s="86">
        <v>20191800054</v>
      </c>
      <c r="E598" s="86" t="s">
        <v>1638</v>
      </c>
      <c r="F598" s="86" t="s">
        <v>16</v>
      </c>
      <c r="G598" s="86" t="s">
        <v>17</v>
      </c>
      <c r="H598" s="86" t="s">
        <v>1639</v>
      </c>
      <c r="I598" s="86" t="s">
        <v>1357</v>
      </c>
      <c r="J598" s="120" t="s">
        <v>540</v>
      </c>
      <c r="K598" s="86" t="s">
        <v>666</v>
      </c>
    </row>
    <row r="599" spans="1:11" ht="25.5" customHeight="1">
      <c r="A599" s="86">
        <v>597</v>
      </c>
      <c r="B599" s="86">
        <v>39</v>
      </c>
      <c r="C599" s="86">
        <v>150</v>
      </c>
      <c r="D599" s="86">
        <v>20191800082</v>
      </c>
      <c r="E599" s="86" t="s">
        <v>1640</v>
      </c>
      <c r="F599" s="86" t="s">
        <v>16</v>
      </c>
      <c r="G599" s="86" t="s">
        <v>17</v>
      </c>
      <c r="H599" s="86" t="s">
        <v>1641</v>
      </c>
      <c r="I599" s="86" t="s">
        <v>88</v>
      </c>
      <c r="J599" s="120" t="s">
        <v>540</v>
      </c>
      <c r="K599" s="86" t="s">
        <v>666</v>
      </c>
    </row>
    <row r="600" spans="1:11" ht="25.5" customHeight="1">
      <c r="A600" s="86">
        <v>598</v>
      </c>
      <c r="B600" s="86">
        <v>40</v>
      </c>
      <c r="C600" s="86">
        <v>151</v>
      </c>
      <c r="D600" s="86">
        <v>20191800053</v>
      </c>
      <c r="E600" s="86" t="s">
        <v>1642</v>
      </c>
      <c r="F600" s="86" t="s">
        <v>30</v>
      </c>
      <c r="G600" s="86" t="s">
        <v>17</v>
      </c>
      <c r="H600" s="110" t="s">
        <v>1643</v>
      </c>
      <c r="I600" s="86" t="s">
        <v>1357</v>
      </c>
      <c r="J600" s="120" t="s">
        <v>540</v>
      </c>
      <c r="K600" s="86" t="s">
        <v>666</v>
      </c>
    </row>
    <row r="601" spans="1:11" ht="25.5" customHeight="1">
      <c r="A601" s="86">
        <v>599</v>
      </c>
      <c r="B601" s="86">
        <v>41</v>
      </c>
      <c r="C601" s="86">
        <v>152</v>
      </c>
      <c r="D601" s="86">
        <v>20191800081</v>
      </c>
      <c r="E601" s="86" t="s">
        <v>1644</v>
      </c>
      <c r="F601" s="86" t="s">
        <v>16</v>
      </c>
      <c r="G601" s="86" t="s">
        <v>17</v>
      </c>
      <c r="H601" s="86" t="s">
        <v>1645</v>
      </c>
      <c r="I601" s="86" t="s">
        <v>88</v>
      </c>
      <c r="J601" s="120" t="s">
        <v>540</v>
      </c>
      <c r="K601" s="86" t="s">
        <v>666</v>
      </c>
    </row>
    <row r="602" spans="1:11" ht="25.5" customHeight="1">
      <c r="A602" s="86">
        <v>600</v>
      </c>
      <c r="B602" s="86">
        <v>42</v>
      </c>
      <c r="C602" s="86">
        <v>153</v>
      </c>
      <c r="D602" s="86">
        <v>20191100095</v>
      </c>
      <c r="E602" s="86" t="s">
        <v>1646</v>
      </c>
      <c r="F602" s="86" t="s">
        <v>16</v>
      </c>
      <c r="G602" s="86" t="s">
        <v>17</v>
      </c>
      <c r="H602" s="86" t="s">
        <v>1647</v>
      </c>
      <c r="I602" s="86" t="s">
        <v>97</v>
      </c>
      <c r="J602" s="120" t="s">
        <v>540</v>
      </c>
      <c r="K602" s="86" t="s">
        <v>666</v>
      </c>
    </row>
    <row r="603" spans="1:11" ht="25.5" customHeight="1">
      <c r="A603" s="86">
        <v>601</v>
      </c>
      <c r="B603" s="86">
        <v>43</v>
      </c>
      <c r="C603" s="86">
        <v>154</v>
      </c>
      <c r="D603" s="86">
        <v>20191800052</v>
      </c>
      <c r="E603" s="86" t="s">
        <v>1648</v>
      </c>
      <c r="F603" s="86" t="s">
        <v>30</v>
      </c>
      <c r="G603" s="86" t="s">
        <v>17</v>
      </c>
      <c r="H603" s="86" t="s">
        <v>1649</v>
      </c>
      <c r="I603" s="86" t="s">
        <v>1357</v>
      </c>
      <c r="J603" s="120" t="s">
        <v>540</v>
      </c>
      <c r="K603" s="86" t="s">
        <v>666</v>
      </c>
    </row>
    <row r="604" spans="1:11" ht="25.5" customHeight="1">
      <c r="A604" s="86">
        <v>602</v>
      </c>
      <c r="B604" s="86">
        <v>44</v>
      </c>
      <c r="C604" s="86">
        <v>155</v>
      </c>
      <c r="D604" s="86">
        <v>20191100111</v>
      </c>
      <c r="E604" s="86" t="s">
        <v>1650</v>
      </c>
      <c r="F604" s="86" t="s">
        <v>30</v>
      </c>
      <c r="G604" s="86" t="s">
        <v>17</v>
      </c>
      <c r="H604" s="86" t="s">
        <v>1651</v>
      </c>
      <c r="I604" s="86" t="s">
        <v>330</v>
      </c>
      <c r="J604" s="120" t="s">
        <v>540</v>
      </c>
      <c r="K604" s="86" t="s">
        <v>666</v>
      </c>
    </row>
    <row r="605" spans="1:11" ht="25.5" customHeight="1">
      <c r="A605" s="86">
        <v>603</v>
      </c>
      <c r="B605" s="86">
        <v>45</v>
      </c>
      <c r="C605" s="86">
        <v>156</v>
      </c>
      <c r="D605" s="86">
        <v>20191800080</v>
      </c>
      <c r="E605" s="86" t="s">
        <v>1652</v>
      </c>
      <c r="F605" s="86" t="s">
        <v>16</v>
      </c>
      <c r="G605" s="86" t="s">
        <v>17</v>
      </c>
      <c r="H605" s="86" t="s">
        <v>1653</v>
      </c>
      <c r="I605" s="86" t="s">
        <v>88</v>
      </c>
      <c r="J605" s="120" t="s">
        <v>540</v>
      </c>
      <c r="K605" s="86" t="s">
        <v>666</v>
      </c>
    </row>
    <row r="606" spans="1:11" ht="25.5" customHeight="1">
      <c r="A606" s="86">
        <v>604</v>
      </c>
      <c r="B606" s="86">
        <v>46</v>
      </c>
      <c r="C606" s="86">
        <v>157</v>
      </c>
      <c r="D606" s="86">
        <v>20191100110</v>
      </c>
      <c r="E606" s="86" t="s">
        <v>1654</v>
      </c>
      <c r="F606" s="86" t="s">
        <v>16</v>
      </c>
      <c r="G606" s="86" t="s">
        <v>17</v>
      </c>
      <c r="H606" s="86" t="s">
        <v>1655</v>
      </c>
      <c r="I606" s="86" t="s">
        <v>330</v>
      </c>
      <c r="J606" s="120" t="s">
        <v>540</v>
      </c>
      <c r="K606" s="86" t="s">
        <v>666</v>
      </c>
    </row>
    <row r="607" spans="1:11" ht="25.5" customHeight="1">
      <c r="A607" s="86">
        <v>605</v>
      </c>
      <c r="B607" s="86">
        <v>47</v>
      </c>
      <c r="C607" s="86">
        <v>158</v>
      </c>
      <c r="D607" s="86">
        <v>20191100094</v>
      </c>
      <c r="E607" s="86" t="s">
        <v>1656</v>
      </c>
      <c r="F607" s="86" t="s">
        <v>30</v>
      </c>
      <c r="G607" s="86" t="s">
        <v>17</v>
      </c>
      <c r="H607" s="86" t="s">
        <v>1657</v>
      </c>
      <c r="I607" s="86" t="s">
        <v>97</v>
      </c>
      <c r="J607" s="120" t="s">
        <v>540</v>
      </c>
      <c r="K607" s="86" t="s">
        <v>666</v>
      </c>
    </row>
    <row r="608" spans="1:11" ht="25.5" customHeight="1">
      <c r="A608" s="86">
        <v>606</v>
      </c>
      <c r="B608" s="86">
        <v>48</v>
      </c>
      <c r="C608" s="86">
        <v>159</v>
      </c>
      <c r="D608" s="86">
        <v>20191800079</v>
      </c>
      <c r="E608" s="86" t="s">
        <v>1658</v>
      </c>
      <c r="F608" s="86" t="s">
        <v>30</v>
      </c>
      <c r="G608" s="86" t="s">
        <v>17</v>
      </c>
      <c r="H608" s="86" t="s">
        <v>1659</v>
      </c>
      <c r="I608" s="86" t="s">
        <v>88</v>
      </c>
      <c r="J608" s="120" t="s">
        <v>540</v>
      </c>
      <c r="K608" s="86" t="s">
        <v>666</v>
      </c>
    </row>
    <row r="609" spans="1:11" ht="25.5" customHeight="1">
      <c r="A609" s="86">
        <v>607</v>
      </c>
      <c r="B609" s="86">
        <v>49</v>
      </c>
      <c r="C609" s="86">
        <v>160</v>
      </c>
      <c r="D609" s="86">
        <v>20191100093</v>
      </c>
      <c r="E609" s="86" t="s">
        <v>1660</v>
      </c>
      <c r="F609" s="86" t="s">
        <v>30</v>
      </c>
      <c r="G609" s="86" t="s">
        <v>17</v>
      </c>
      <c r="H609" s="86" t="s">
        <v>1661</v>
      </c>
      <c r="I609" s="86" t="s">
        <v>97</v>
      </c>
      <c r="J609" s="120" t="s">
        <v>540</v>
      </c>
      <c r="K609" s="86" t="s">
        <v>666</v>
      </c>
    </row>
    <row r="610" spans="1:11" ht="25.5" customHeight="1">
      <c r="A610" s="86">
        <v>608</v>
      </c>
      <c r="B610" s="86">
        <v>50</v>
      </c>
      <c r="C610" s="86">
        <v>161</v>
      </c>
      <c r="D610" s="86">
        <v>20191100092</v>
      </c>
      <c r="E610" s="86" t="s">
        <v>1662</v>
      </c>
      <c r="F610" s="86" t="s">
        <v>16</v>
      </c>
      <c r="G610" s="86" t="s">
        <v>17</v>
      </c>
      <c r="H610" s="86" t="s">
        <v>1663</v>
      </c>
      <c r="I610" s="86" t="s">
        <v>97</v>
      </c>
      <c r="J610" s="120" t="s">
        <v>540</v>
      </c>
      <c r="K610" s="86" t="s">
        <v>666</v>
      </c>
    </row>
    <row r="611" spans="1:11" ht="25.5" customHeight="1">
      <c r="A611" s="86">
        <v>609</v>
      </c>
      <c r="B611" s="86">
        <v>51</v>
      </c>
      <c r="C611" s="86">
        <v>162</v>
      </c>
      <c r="D611" s="86">
        <v>20191100091</v>
      </c>
      <c r="E611" s="86" t="s">
        <v>1664</v>
      </c>
      <c r="F611" s="86" t="s">
        <v>16</v>
      </c>
      <c r="G611" s="86" t="s">
        <v>17</v>
      </c>
      <c r="H611" s="86" t="s">
        <v>1665</v>
      </c>
      <c r="I611" s="86" t="s">
        <v>97</v>
      </c>
      <c r="J611" s="120" t="s">
        <v>540</v>
      </c>
      <c r="K611" s="86" t="s">
        <v>666</v>
      </c>
    </row>
    <row r="612" spans="1:11" ht="25.5" customHeight="1">
      <c r="A612" s="86">
        <v>610</v>
      </c>
      <c r="B612" s="86">
        <v>52</v>
      </c>
      <c r="C612" s="86">
        <v>163</v>
      </c>
      <c r="D612" s="86">
        <v>20191100090</v>
      </c>
      <c r="E612" s="86" t="s">
        <v>1666</v>
      </c>
      <c r="F612" s="86" t="s">
        <v>30</v>
      </c>
      <c r="G612" s="86" t="s">
        <v>17</v>
      </c>
      <c r="H612" s="86" t="s">
        <v>1667</v>
      </c>
      <c r="I612" s="86" t="s">
        <v>97</v>
      </c>
      <c r="J612" s="120" t="s">
        <v>540</v>
      </c>
      <c r="K612" s="86" t="s">
        <v>666</v>
      </c>
    </row>
    <row r="613" spans="1:11" ht="25.5" customHeight="1">
      <c r="A613" s="86">
        <v>611</v>
      </c>
      <c r="B613" s="86">
        <v>53</v>
      </c>
      <c r="C613" s="86">
        <v>164</v>
      </c>
      <c r="D613" s="86">
        <v>20191800077</v>
      </c>
      <c r="E613" s="86" t="s">
        <v>1668</v>
      </c>
      <c r="F613" s="86" t="s">
        <v>16</v>
      </c>
      <c r="G613" s="86" t="s">
        <v>17</v>
      </c>
      <c r="H613" s="86" t="s">
        <v>1669</v>
      </c>
      <c r="I613" s="86" t="s">
        <v>88</v>
      </c>
      <c r="J613" s="120" t="s">
        <v>540</v>
      </c>
      <c r="K613" s="86" t="s">
        <v>666</v>
      </c>
    </row>
    <row r="614" spans="1:11" ht="25.5" customHeight="1">
      <c r="A614" s="86">
        <v>612</v>
      </c>
      <c r="B614" s="86">
        <v>54</v>
      </c>
      <c r="C614" s="86">
        <v>165</v>
      </c>
      <c r="D614" s="86">
        <v>20191800076</v>
      </c>
      <c r="E614" s="86" t="s">
        <v>1670</v>
      </c>
      <c r="F614" s="86" t="s">
        <v>16</v>
      </c>
      <c r="G614" s="86" t="s">
        <v>17</v>
      </c>
      <c r="H614" s="86" t="s">
        <v>1671</v>
      </c>
      <c r="I614" s="86" t="s">
        <v>88</v>
      </c>
      <c r="J614" s="120" t="s">
        <v>540</v>
      </c>
      <c r="K614" s="86" t="s">
        <v>666</v>
      </c>
    </row>
    <row r="615" spans="1:11" ht="25.5" customHeight="1">
      <c r="A615" s="86">
        <v>613</v>
      </c>
      <c r="B615" s="86">
        <v>55</v>
      </c>
      <c r="C615" s="86">
        <v>166</v>
      </c>
      <c r="D615" s="86">
        <v>20191100109</v>
      </c>
      <c r="E615" s="86" t="s">
        <v>1672</v>
      </c>
      <c r="F615" s="86" t="s">
        <v>30</v>
      </c>
      <c r="G615" s="86" t="s">
        <v>17</v>
      </c>
      <c r="H615" s="86" t="s">
        <v>1673</v>
      </c>
      <c r="I615" s="86" t="s">
        <v>330</v>
      </c>
      <c r="J615" s="120" t="s">
        <v>540</v>
      </c>
      <c r="K615" s="86" t="s">
        <v>666</v>
      </c>
    </row>
    <row r="616" spans="1:11" ht="25.5" customHeight="1">
      <c r="A616" s="86">
        <v>614</v>
      </c>
      <c r="B616" s="86">
        <v>56</v>
      </c>
      <c r="C616" s="86">
        <v>167</v>
      </c>
      <c r="D616" s="86">
        <v>20191100089</v>
      </c>
      <c r="E616" s="86" t="s">
        <v>1674</v>
      </c>
      <c r="F616" s="86" t="s">
        <v>30</v>
      </c>
      <c r="G616" s="86" t="s">
        <v>17</v>
      </c>
      <c r="H616" s="86" t="s">
        <v>1675</v>
      </c>
      <c r="I616" s="86" t="s">
        <v>97</v>
      </c>
      <c r="J616" s="120" t="s">
        <v>540</v>
      </c>
      <c r="K616" s="86" t="s">
        <v>666</v>
      </c>
    </row>
    <row r="617" spans="1:11" ht="25.5" customHeight="1">
      <c r="A617" s="86">
        <v>615</v>
      </c>
      <c r="B617" s="86">
        <v>57</v>
      </c>
      <c r="C617" s="86">
        <v>168</v>
      </c>
      <c r="D617" s="86">
        <v>20191800050</v>
      </c>
      <c r="E617" s="86" t="s">
        <v>1676</v>
      </c>
      <c r="F617" s="86" t="s">
        <v>16</v>
      </c>
      <c r="G617" s="86" t="s">
        <v>17</v>
      </c>
      <c r="H617" s="86" t="s">
        <v>1677</v>
      </c>
      <c r="I617" s="86" t="s">
        <v>1357</v>
      </c>
      <c r="J617" s="120" t="s">
        <v>540</v>
      </c>
      <c r="K617" s="86" t="s">
        <v>666</v>
      </c>
    </row>
    <row r="618" spans="1:11" ht="25.5" customHeight="1">
      <c r="A618" s="86">
        <v>616</v>
      </c>
      <c r="B618" s="86">
        <v>58</v>
      </c>
      <c r="C618" s="86">
        <v>169</v>
      </c>
      <c r="D618" s="86">
        <v>20191800075</v>
      </c>
      <c r="E618" s="86" t="s">
        <v>1678</v>
      </c>
      <c r="F618" s="86" t="s">
        <v>16</v>
      </c>
      <c r="G618" s="86" t="s">
        <v>17</v>
      </c>
      <c r="H618" s="86" t="s">
        <v>1679</v>
      </c>
      <c r="I618" s="86" t="s">
        <v>88</v>
      </c>
      <c r="J618" s="120" t="s">
        <v>540</v>
      </c>
      <c r="K618" s="86" t="s">
        <v>666</v>
      </c>
    </row>
    <row r="619" spans="1:11" ht="25.5" customHeight="1">
      <c r="A619" s="86">
        <v>617</v>
      </c>
      <c r="B619" s="86">
        <v>59</v>
      </c>
      <c r="C619" s="86">
        <v>170</v>
      </c>
      <c r="D619" s="86">
        <v>20191800074</v>
      </c>
      <c r="E619" s="86" t="s">
        <v>1680</v>
      </c>
      <c r="F619" s="86" t="s">
        <v>30</v>
      </c>
      <c r="G619" s="86" t="s">
        <v>17</v>
      </c>
      <c r="H619" s="86" t="s">
        <v>1681</v>
      </c>
      <c r="I619" s="86" t="s">
        <v>88</v>
      </c>
      <c r="J619" s="120" t="s">
        <v>540</v>
      </c>
      <c r="K619" s="86" t="s">
        <v>666</v>
      </c>
    </row>
    <row r="620" spans="1:11" ht="25.5" customHeight="1">
      <c r="A620" s="86">
        <v>618</v>
      </c>
      <c r="B620" s="86">
        <v>60</v>
      </c>
      <c r="C620" s="86">
        <v>171</v>
      </c>
      <c r="D620" s="86">
        <v>20191100108</v>
      </c>
      <c r="E620" s="86" t="s">
        <v>1682</v>
      </c>
      <c r="F620" s="86" t="s">
        <v>30</v>
      </c>
      <c r="G620" s="86" t="s">
        <v>17</v>
      </c>
      <c r="H620" s="86" t="s">
        <v>1683</v>
      </c>
      <c r="I620" s="86" t="s">
        <v>330</v>
      </c>
      <c r="J620" s="120" t="s">
        <v>540</v>
      </c>
      <c r="K620" s="86" t="s">
        <v>666</v>
      </c>
    </row>
    <row r="621" spans="1:11" ht="25.5" customHeight="1">
      <c r="A621" s="86">
        <v>619</v>
      </c>
      <c r="B621" s="86">
        <v>61</v>
      </c>
      <c r="C621" s="86">
        <v>172</v>
      </c>
      <c r="D621" s="86">
        <v>20191100088</v>
      </c>
      <c r="E621" s="86" t="s">
        <v>1684</v>
      </c>
      <c r="F621" s="86" t="s">
        <v>30</v>
      </c>
      <c r="G621" s="86" t="s">
        <v>17</v>
      </c>
      <c r="H621" s="86" t="s">
        <v>1685</v>
      </c>
      <c r="I621" s="86" t="s">
        <v>97</v>
      </c>
      <c r="J621" s="120" t="s">
        <v>540</v>
      </c>
      <c r="K621" s="86" t="s">
        <v>666</v>
      </c>
    </row>
    <row r="622" spans="1:11" ht="25.5" customHeight="1">
      <c r="A622" s="86">
        <v>620</v>
      </c>
      <c r="B622" s="86">
        <v>62</v>
      </c>
      <c r="C622" s="86">
        <v>173</v>
      </c>
      <c r="D622" s="86">
        <v>20191800049</v>
      </c>
      <c r="E622" s="86" t="s">
        <v>1686</v>
      </c>
      <c r="F622" s="86" t="s">
        <v>30</v>
      </c>
      <c r="G622" s="86" t="s">
        <v>17</v>
      </c>
      <c r="H622" s="86" t="s">
        <v>1687</v>
      </c>
      <c r="I622" s="86" t="s">
        <v>1357</v>
      </c>
      <c r="J622" s="120" t="s">
        <v>540</v>
      </c>
      <c r="K622" s="86" t="s">
        <v>666</v>
      </c>
    </row>
    <row r="623" spans="1:11" ht="25.5" customHeight="1">
      <c r="A623" s="86">
        <v>621</v>
      </c>
      <c r="B623" s="86">
        <v>63</v>
      </c>
      <c r="C623" s="86">
        <v>174</v>
      </c>
      <c r="D623" s="86">
        <v>20191100107</v>
      </c>
      <c r="E623" s="86" t="s">
        <v>1688</v>
      </c>
      <c r="F623" s="86" t="s">
        <v>16</v>
      </c>
      <c r="G623" s="86" t="s">
        <v>17</v>
      </c>
      <c r="H623" s="86" t="s">
        <v>1689</v>
      </c>
      <c r="I623" s="86" t="s">
        <v>330</v>
      </c>
      <c r="J623" s="120" t="s">
        <v>540</v>
      </c>
      <c r="K623" s="86" t="s">
        <v>666</v>
      </c>
    </row>
    <row r="624" spans="1:11" ht="25.5" customHeight="1">
      <c r="A624" s="86">
        <v>622</v>
      </c>
      <c r="B624" s="86">
        <v>64</v>
      </c>
      <c r="C624" s="86">
        <v>175</v>
      </c>
      <c r="D624" s="86">
        <v>20191100106</v>
      </c>
      <c r="E624" s="86" t="s">
        <v>1690</v>
      </c>
      <c r="F624" s="86" t="s">
        <v>16</v>
      </c>
      <c r="G624" s="86" t="s">
        <v>17</v>
      </c>
      <c r="H624" s="86" t="s">
        <v>1691</v>
      </c>
      <c r="I624" s="86" t="s">
        <v>330</v>
      </c>
      <c r="J624" s="120" t="s">
        <v>540</v>
      </c>
      <c r="K624" s="86" t="s">
        <v>666</v>
      </c>
    </row>
    <row r="625" spans="1:12" ht="25.5" customHeight="1">
      <c r="A625" s="86">
        <v>623</v>
      </c>
      <c r="B625" s="86">
        <v>65</v>
      </c>
      <c r="C625" s="86">
        <v>176</v>
      </c>
      <c r="D625" s="86">
        <v>20191100105</v>
      </c>
      <c r="E625" s="86" t="s">
        <v>1692</v>
      </c>
      <c r="F625" s="86" t="s">
        <v>16</v>
      </c>
      <c r="G625" s="86" t="s">
        <v>17</v>
      </c>
      <c r="H625" s="86" t="s">
        <v>1693</v>
      </c>
      <c r="I625" s="86" t="s">
        <v>330</v>
      </c>
      <c r="J625" s="120" t="s">
        <v>540</v>
      </c>
      <c r="K625" s="86" t="s">
        <v>666</v>
      </c>
    </row>
    <row r="626" spans="1:12" ht="25.5" customHeight="1">
      <c r="A626" s="86">
        <v>624</v>
      </c>
      <c r="B626" s="86">
        <v>66</v>
      </c>
      <c r="C626" s="86">
        <v>177</v>
      </c>
      <c r="D626" s="86">
        <v>20191100104</v>
      </c>
      <c r="E626" s="86" t="s">
        <v>1694</v>
      </c>
      <c r="F626" s="86" t="s">
        <v>16</v>
      </c>
      <c r="G626" s="86" t="s">
        <v>17</v>
      </c>
      <c r="H626" s="86" t="s">
        <v>1695</v>
      </c>
      <c r="I626" s="86" t="s">
        <v>330</v>
      </c>
      <c r="J626" s="120" t="s">
        <v>540</v>
      </c>
      <c r="K626" s="86" t="s">
        <v>666</v>
      </c>
    </row>
    <row r="627" spans="1:12" ht="25.5" customHeight="1">
      <c r="A627" s="86">
        <v>625</v>
      </c>
      <c r="B627" s="86">
        <v>67</v>
      </c>
      <c r="C627" s="86">
        <v>178</v>
      </c>
      <c r="D627" s="86">
        <v>20191100103</v>
      </c>
      <c r="E627" s="86" t="s">
        <v>1696</v>
      </c>
      <c r="F627" s="86" t="s">
        <v>16</v>
      </c>
      <c r="G627" s="86" t="s">
        <v>17</v>
      </c>
      <c r="H627" s="86" t="s">
        <v>1697</v>
      </c>
      <c r="I627" s="86" t="s">
        <v>330</v>
      </c>
      <c r="J627" s="120" t="s">
        <v>540</v>
      </c>
      <c r="K627" s="86" t="s">
        <v>666</v>
      </c>
    </row>
    <row r="628" spans="1:12" ht="25.5" customHeight="1">
      <c r="A628" s="86">
        <v>626</v>
      </c>
      <c r="B628" s="86">
        <v>68</v>
      </c>
      <c r="C628" s="86">
        <v>179</v>
      </c>
      <c r="D628" s="86">
        <v>20191100102</v>
      </c>
      <c r="E628" s="86" t="s">
        <v>1698</v>
      </c>
      <c r="F628" s="86" t="s">
        <v>30</v>
      </c>
      <c r="G628" s="86" t="s">
        <v>17</v>
      </c>
      <c r="H628" s="86" t="s">
        <v>1699</v>
      </c>
      <c r="I628" s="86" t="s">
        <v>330</v>
      </c>
      <c r="J628" s="120" t="s">
        <v>540</v>
      </c>
      <c r="K628" s="86" t="s">
        <v>666</v>
      </c>
    </row>
    <row r="629" spans="1:12" ht="25.5" customHeight="1" thickBot="1">
      <c r="A629" s="86">
        <v>627</v>
      </c>
      <c r="B629" s="113">
        <v>69</v>
      </c>
      <c r="C629" s="113">
        <v>180</v>
      </c>
      <c r="D629" s="113">
        <v>20191100101</v>
      </c>
      <c r="E629" s="113" t="s">
        <v>1700</v>
      </c>
      <c r="F629" s="113" t="s">
        <v>30</v>
      </c>
      <c r="G629" s="113" t="s">
        <v>17</v>
      </c>
      <c r="H629" s="113" t="s">
        <v>1701</v>
      </c>
      <c r="I629" s="113" t="s">
        <v>330</v>
      </c>
      <c r="J629" s="130" t="s">
        <v>540</v>
      </c>
      <c r="K629" s="113" t="s">
        <v>666</v>
      </c>
    </row>
    <row r="630" spans="1:12" ht="25.5" customHeight="1" thickTop="1">
      <c r="A630" s="86">
        <v>628</v>
      </c>
      <c r="B630" s="92">
        <v>1</v>
      </c>
      <c r="C630" s="92">
        <v>1</v>
      </c>
      <c r="D630" s="114">
        <v>20171800117</v>
      </c>
      <c r="E630" s="103" t="s">
        <v>103</v>
      </c>
      <c r="F630" s="103" t="s">
        <v>16</v>
      </c>
      <c r="G630" s="103" t="s">
        <v>1408</v>
      </c>
      <c r="H630" s="119" t="s">
        <v>1702</v>
      </c>
      <c r="I630" s="103" t="s">
        <v>110</v>
      </c>
      <c r="J630" s="119" t="s">
        <v>546</v>
      </c>
      <c r="K630" s="92" t="s">
        <v>1703</v>
      </c>
      <c r="L630" s="81">
        <v>1</v>
      </c>
    </row>
    <row r="631" spans="1:12" ht="25.5" customHeight="1">
      <c r="A631" s="86">
        <v>629</v>
      </c>
      <c r="B631" s="87">
        <v>2</v>
      </c>
      <c r="C631" s="87">
        <v>2</v>
      </c>
      <c r="D631" s="116">
        <v>20171800119</v>
      </c>
      <c r="E631" s="86" t="s">
        <v>112</v>
      </c>
      <c r="F631" s="86" t="s">
        <v>30</v>
      </c>
      <c r="G631" s="86" t="s">
        <v>1346</v>
      </c>
      <c r="H631" s="120" t="s">
        <v>1704</v>
      </c>
      <c r="I631" s="86" t="s">
        <v>110</v>
      </c>
      <c r="J631" s="120" t="s">
        <v>546</v>
      </c>
      <c r="K631" s="87" t="s">
        <v>1703</v>
      </c>
      <c r="L631" s="81">
        <v>2</v>
      </c>
    </row>
    <row r="632" spans="1:12" ht="25.5" customHeight="1">
      <c r="A632" s="86">
        <v>630</v>
      </c>
      <c r="B632" s="87">
        <v>3</v>
      </c>
      <c r="C632" s="87">
        <v>3</v>
      </c>
      <c r="D632" s="116">
        <v>20171100138</v>
      </c>
      <c r="E632" s="86" t="s">
        <v>338</v>
      </c>
      <c r="F632" s="86" t="s">
        <v>30</v>
      </c>
      <c r="G632" s="86" t="s">
        <v>1346</v>
      </c>
      <c r="H632" s="120" t="s">
        <v>105</v>
      </c>
      <c r="I632" s="86" t="s">
        <v>32</v>
      </c>
      <c r="J632" s="120" t="s">
        <v>546</v>
      </c>
      <c r="K632" s="87" t="s">
        <v>1703</v>
      </c>
      <c r="L632" s="81">
        <v>3</v>
      </c>
    </row>
    <row r="633" spans="1:12" ht="25.5" customHeight="1">
      <c r="A633" s="86">
        <v>631</v>
      </c>
      <c r="B633" s="87">
        <v>4</v>
      </c>
      <c r="C633" s="87">
        <v>4</v>
      </c>
      <c r="D633" s="116">
        <v>20171800124</v>
      </c>
      <c r="E633" s="86" t="s">
        <v>108</v>
      </c>
      <c r="F633" s="86" t="s">
        <v>30</v>
      </c>
      <c r="G633" s="86" t="s">
        <v>1346</v>
      </c>
      <c r="H633" s="120" t="s">
        <v>1705</v>
      </c>
      <c r="I633" s="86" t="s">
        <v>110</v>
      </c>
      <c r="J633" s="120" t="s">
        <v>546</v>
      </c>
      <c r="K633" s="87" t="s">
        <v>1703</v>
      </c>
      <c r="L633" s="81">
        <v>4</v>
      </c>
    </row>
    <row r="634" spans="1:12" ht="25.5" customHeight="1">
      <c r="A634" s="86">
        <v>632</v>
      </c>
      <c r="B634" s="87">
        <v>5</v>
      </c>
      <c r="C634" s="87">
        <v>5</v>
      </c>
      <c r="D634" s="116">
        <v>20171100141</v>
      </c>
      <c r="E634" s="86" t="s">
        <v>1706</v>
      </c>
      <c r="F634" s="86" t="s">
        <v>16</v>
      </c>
      <c r="G634" s="86" t="s">
        <v>1346</v>
      </c>
      <c r="H634" s="120" t="s">
        <v>1707</v>
      </c>
      <c r="I634" s="86" t="s">
        <v>32</v>
      </c>
      <c r="J634" s="120" t="s">
        <v>546</v>
      </c>
      <c r="K634" s="87" t="s">
        <v>1703</v>
      </c>
      <c r="L634" s="81">
        <v>5</v>
      </c>
    </row>
    <row r="635" spans="1:12" ht="25.5" customHeight="1">
      <c r="A635" s="86">
        <v>633</v>
      </c>
      <c r="B635" s="87">
        <v>6</v>
      </c>
      <c r="C635" s="87">
        <v>6</v>
      </c>
      <c r="D635" s="116">
        <v>20171100118</v>
      </c>
      <c r="E635" s="86" t="s">
        <v>341</v>
      </c>
      <c r="F635" s="86" t="s">
        <v>16</v>
      </c>
      <c r="G635" s="86" t="s">
        <v>1346</v>
      </c>
      <c r="H635" s="120" t="s">
        <v>109</v>
      </c>
      <c r="I635" s="86" t="s">
        <v>32</v>
      </c>
      <c r="J635" s="120" t="s">
        <v>546</v>
      </c>
      <c r="K635" s="87" t="s">
        <v>1703</v>
      </c>
      <c r="L635" s="81">
        <v>6</v>
      </c>
    </row>
    <row r="636" spans="1:12" ht="25.5" customHeight="1">
      <c r="A636" s="86">
        <v>634</v>
      </c>
      <c r="B636" s="87">
        <v>7</v>
      </c>
      <c r="C636" s="87">
        <v>7</v>
      </c>
      <c r="D636" s="116">
        <v>20171800116</v>
      </c>
      <c r="E636" s="86" t="s">
        <v>1708</v>
      </c>
      <c r="F636" s="86" t="s">
        <v>30</v>
      </c>
      <c r="G636" s="86" t="s">
        <v>1346</v>
      </c>
      <c r="H636" s="120" t="s">
        <v>1709</v>
      </c>
      <c r="I636" s="86" t="s">
        <v>110</v>
      </c>
      <c r="J636" s="120" t="s">
        <v>546</v>
      </c>
      <c r="K636" s="87" t="s">
        <v>1703</v>
      </c>
      <c r="L636" s="81">
        <v>7</v>
      </c>
    </row>
    <row r="637" spans="1:12" ht="25.5" customHeight="1">
      <c r="A637" s="86">
        <v>635</v>
      </c>
      <c r="B637" s="87">
        <v>8</v>
      </c>
      <c r="C637" s="87">
        <v>8</v>
      </c>
      <c r="D637" s="116">
        <v>20171100125</v>
      </c>
      <c r="E637" s="86" t="s">
        <v>1710</v>
      </c>
      <c r="F637" s="86" t="s">
        <v>16</v>
      </c>
      <c r="G637" s="86" t="s">
        <v>1346</v>
      </c>
      <c r="H637" s="120" t="s">
        <v>1711</v>
      </c>
      <c r="I637" s="86" t="s">
        <v>32</v>
      </c>
      <c r="J637" s="120" t="s">
        <v>546</v>
      </c>
      <c r="K637" s="87" t="s">
        <v>1703</v>
      </c>
      <c r="L637" s="81">
        <v>8</v>
      </c>
    </row>
    <row r="638" spans="1:12" ht="25.5" customHeight="1">
      <c r="A638" s="86">
        <v>636</v>
      </c>
      <c r="B638" s="87">
        <v>9</v>
      </c>
      <c r="C638" s="87">
        <v>9</v>
      </c>
      <c r="D638" s="116">
        <v>20171800107</v>
      </c>
      <c r="E638" s="86" t="s">
        <v>115</v>
      </c>
      <c r="F638" s="86" t="s">
        <v>30</v>
      </c>
      <c r="G638" s="86" t="s">
        <v>1346</v>
      </c>
      <c r="H638" s="120" t="s">
        <v>1712</v>
      </c>
      <c r="I638" s="86" t="s">
        <v>110</v>
      </c>
      <c r="J638" s="120" t="s">
        <v>546</v>
      </c>
      <c r="K638" s="87" t="s">
        <v>1703</v>
      </c>
      <c r="L638" s="81">
        <v>9</v>
      </c>
    </row>
    <row r="639" spans="1:12" ht="25.5" customHeight="1">
      <c r="A639" s="86">
        <v>637</v>
      </c>
      <c r="B639" s="87">
        <v>10</v>
      </c>
      <c r="C639" s="87">
        <v>10</v>
      </c>
      <c r="D639" s="116">
        <v>20171100117</v>
      </c>
      <c r="E639" s="86" t="s">
        <v>344</v>
      </c>
      <c r="F639" s="86" t="s">
        <v>30</v>
      </c>
      <c r="G639" s="86" t="s">
        <v>1346</v>
      </c>
      <c r="H639" s="120" t="s">
        <v>113</v>
      </c>
      <c r="I639" s="86" t="s">
        <v>32</v>
      </c>
      <c r="J639" s="120" t="s">
        <v>546</v>
      </c>
      <c r="K639" s="87" t="s">
        <v>1703</v>
      </c>
      <c r="L639" s="81">
        <v>10</v>
      </c>
    </row>
    <row r="640" spans="1:12" ht="25.5" customHeight="1">
      <c r="A640" s="86">
        <v>638</v>
      </c>
      <c r="B640" s="87">
        <v>11</v>
      </c>
      <c r="C640" s="87">
        <v>11</v>
      </c>
      <c r="D640" s="116">
        <v>20171800108</v>
      </c>
      <c r="E640" s="86" t="s">
        <v>1713</v>
      </c>
      <c r="F640" s="86" t="s">
        <v>30</v>
      </c>
      <c r="G640" s="86" t="s">
        <v>1346</v>
      </c>
      <c r="H640" s="120" t="s">
        <v>1714</v>
      </c>
      <c r="I640" s="86" t="s">
        <v>110</v>
      </c>
      <c r="J640" s="120" t="s">
        <v>546</v>
      </c>
      <c r="K640" s="87" t="s">
        <v>1703</v>
      </c>
      <c r="L640" s="81">
        <v>11</v>
      </c>
    </row>
    <row r="641" spans="1:12" ht="25.5" customHeight="1">
      <c r="A641" s="86">
        <v>639</v>
      </c>
      <c r="B641" s="87">
        <v>12</v>
      </c>
      <c r="C641" s="87">
        <v>12</v>
      </c>
      <c r="D641" s="116">
        <v>20171100126</v>
      </c>
      <c r="E641" s="86" t="s">
        <v>1715</v>
      </c>
      <c r="F641" s="86" t="s">
        <v>16</v>
      </c>
      <c r="G641" s="86" t="s">
        <v>1346</v>
      </c>
      <c r="H641" s="120" t="s">
        <v>1716</v>
      </c>
      <c r="I641" s="86" t="s">
        <v>32</v>
      </c>
      <c r="J641" s="120" t="s">
        <v>546</v>
      </c>
      <c r="K641" s="87" t="s">
        <v>1703</v>
      </c>
      <c r="L641" s="81">
        <v>12</v>
      </c>
    </row>
    <row r="642" spans="1:12" ht="25.5" customHeight="1">
      <c r="A642" s="86">
        <v>640</v>
      </c>
      <c r="B642" s="87">
        <v>13</v>
      </c>
      <c r="C642" s="87">
        <v>13</v>
      </c>
      <c r="D642" s="116">
        <v>20171100139</v>
      </c>
      <c r="E642" s="86" t="s">
        <v>1717</v>
      </c>
      <c r="F642" s="86" t="s">
        <v>16</v>
      </c>
      <c r="G642" s="86" t="s">
        <v>1346</v>
      </c>
      <c r="H642" s="120" t="s">
        <v>1718</v>
      </c>
      <c r="I642" s="86" t="s">
        <v>32</v>
      </c>
      <c r="J642" s="120" t="s">
        <v>546</v>
      </c>
      <c r="K642" s="87" t="s">
        <v>1703</v>
      </c>
      <c r="L642" s="81">
        <v>13</v>
      </c>
    </row>
    <row r="643" spans="1:12" ht="25.5" customHeight="1" thickBot="1">
      <c r="A643" s="86">
        <v>641</v>
      </c>
      <c r="B643" s="104">
        <v>14</v>
      </c>
      <c r="C643" s="104">
        <v>14</v>
      </c>
      <c r="D643" s="105">
        <v>20171100106</v>
      </c>
      <c r="E643" s="104" t="s">
        <v>1719</v>
      </c>
      <c r="F643" s="104" t="s">
        <v>519</v>
      </c>
      <c r="G643" s="106" t="s">
        <v>1346</v>
      </c>
      <c r="H643" s="106" t="s">
        <v>1720</v>
      </c>
      <c r="I643" s="104" t="s">
        <v>1721</v>
      </c>
      <c r="J643" s="107" t="s">
        <v>546</v>
      </c>
      <c r="K643" s="104" t="s">
        <v>1703</v>
      </c>
      <c r="L643" s="81">
        <v>14</v>
      </c>
    </row>
    <row r="644" spans="1:12" ht="25.5" customHeight="1">
      <c r="A644" s="86">
        <v>642</v>
      </c>
      <c r="B644" s="87">
        <v>15</v>
      </c>
      <c r="C644" s="87">
        <v>15</v>
      </c>
      <c r="D644" s="116">
        <v>20171800103</v>
      </c>
      <c r="E644" s="86" t="s">
        <v>1722</v>
      </c>
      <c r="F644" s="86" t="s">
        <v>30</v>
      </c>
      <c r="G644" s="86" t="s">
        <v>1346</v>
      </c>
      <c r="H644" s="120" t="s">
        <v>1723</v>
      </c>
      <c r="I644" s="86" t="s">
        <v>110</v>
      </c>
      <c r="J644" s="120" t="s">
        <v>546</v>
      </c>
      <c r="K644" s="87" t="s">
        <v>1724</v>
      </c>
      <c r="L644" s="81">
        <v>15</v>
      </c>
    </row>
    <row r="645" spans="1:12" ht="25.5" customHeight="1">
      <c r="A645" s="86">
        <v>643</v>
      </c>
      <c r="B645" s="87">
        <v>16</v>
      </c>
      <c r="C645" s="87">
        <v>16</v>
      </c>
      <c r="D645" s="116">
        <v>20171100131</v>
      </c>
      <c r="E645" s="86" t="s">
        <v>1725</v>
      </c>
      <c r="F645" s="86" t="s">
        <v>30</v>
      </c>
      <c r="G645" s="86" t="s">
        <v>1355</v>
      </c>
      <c r="H645" s="120" t="s">
        <v>1726</v>
      </c>
      <c r="I645" s="86" t="s">
        <v>32</v>
      </c>
      <c r="J645" s="120" t="s">
        <v>546</v>
      </c>
      <c r="K645" s="87" t="s">
        <v>1724</v>
      </c>
      <c r="L645" s="131">
        <v>1</v>
      </c>
    </row>
    <row r="646" spans="1:12" ht="25.5" customHeight="1">
      <c r="A646" s="86">
        <v>644</v>
      </c>
      <c r="B646" s="87">
        <v>17</v>
      </c>
      <c r="C646" s="87">
        <v>17</v>
      </c>
      <c r="D646" s="116">
        <v>20171100112</v>
      </c>
      <c r="E646" s="86" t="s">
        <v>1727</v>
      </c>
      <c r="F646" s="86" t="s">
        <v>16</v>
      </c>
      <c r="G646" s="86" t="s">
        <v>1346</v>
      </c>
      <c r="H646" s="120" t="s">
        <v>1728</v>
      </c>
      <c r="I646" s="86" t="s">
        <v>32</v>
      </c>
      <c r="J646" s="120" t="s">
        <v>546</v>
      </c>
      <c r="K646" s="87" t="s">
        <v>1724</v>
      </c>
      <c r="L646" s="131">
        <v>2</v>
      </c>
    </row>
    <row r="647" spans="1:12" ht="25.5" customHeight="1">
      <c r="A647" s="86">
        <v>645</v>
      </c>
      <c r="B647" s="87">
        <v>18</v>
      </c>
      <c r="C647" s="87">
        <v>18</v>
      </c>
      <c r="D647" s="116">
        <v>20171100132</v>
      </c>
      <c r="E647" s="86" t="s">
        <v>1729</v>
      </c>
      <c r="F647" s="86" t="s">
        <v>30</v>
      </c>
      <c r="G647" s="86" t="s">
        <v>1346</v>
      </c>
      <c r="H647" s="120" t="s">
        <v>1730</v>
      </c>
      <c r="I647" s="86" t="s">
        <v>32</v>
      </c>
      <c r="J647" s="120" t="s">
        <v>546</v>
      </c>
      <c r="K647" s="87" t="s">
        <v>1724</v>
      </c>
      <c r="L647" s="131">
        <v>3</v>
      </c>
    </row>
    <row r="648" spans="1:12" ht="25.5" customHeight="1">
      <c r="A648" s="86">
        <v>646</v>
      </c>
      <c r="B648" s="87">
        <v>19</v>
      </c>
      <c r="C648" s="87">
        <v>19</v>
      </c>
      <c r="D648" s="116">
        <v>20171100108</v>
      </c>
      <c r="E648" s="86" t="s">
        <v>1731</v>
      </c>
      <c r="F648" s="86" t="s">
        <v>16</v>
      </c>
      <c r="G648" s="86" t="s">
        <v>1346</v>
      </c>
      <c r="H648" s="120" t="s">
        <v>1732</v>
      </c>
      <c r="I648" s="86" t="s">
        <v>1721</v>
      </c>
      <c r="J648" s="120" t="s">
        <v>546</v>
      </c>
      <c r="K648" s="87" t="s">
        <v>1724</v>
      </c>
      <c r="L648" s="131">
        <v>4</v>
      </c>
    </row>
    <row r="649" spans="1:12" ht="25.5" customHeight="1">
      <c r="A649" s="86">
        <v>647</v>
      </c>
      <c r="B649" s="87">
        <v>20</v>
      </c>
      <c r="C649" s="87">
        <v>20</v>
      </c>
      <c r="D649" s="116">
        <v>20171800113</v>
      </c>
      <c r="E649" s="86" t="s">
        <v>1733</v>
      </c>
      <c r="F649" s="86" t="s">
        <v>16</v>
      </c>
      <c r="G649" s="86" t="s">
        <v>1346</v>
      </c>
      <c r="H649" s="120" t="s">
        <v>1734</v>
      </c>
      <c r="I649" s="86" t="s">
        <v>110</v>
      </c>
      <c r="J649" s="120" t="s">
        <v>546</v>
      </c>
      <c r="K649" s="87" t="s">
        <v>1724</v>
      </c>
      <c r="L649" s="131">
        <v>5</v>
      </c>
    </row>
    <row r="650" spans="1:12" ht="25.5" customHeight="1">
      <c r="A650" s="86">
        <v>648</v>
      </c>
      <c r="B650" s="87">
        <v>21</v>
      </c>
      <c r="C650" s="87">
        <v>21</v>
      </c>
      <c r="D650" s="116">
        <v>20171100113</v>
      </c>
      <c r="E650" s="86" t="s">
        <v>1735</v>
      </c>
      <c r="F650" s="86" t="s">
        <v>30</v>
      </c>
      <c r="G650" s="86" t="s">
        <v>1346</v>
      </c>
      <c r="H650" s="120" t="s">
        <v>1736</v>
      </c>
      <c r="I650" s="86" t="s">
        <v>32</v>
      </c>
      <c r="J650" s="120" t="s">
        <v>546</v>
      </c>
      <c r="K650" s="87" t="s">
        <v>1724</v>
      </c>
      <c r="L650" s="131">
        <v>6</v>
      </c>
    </row>
    <row r="651" spans="1:12" ht="25.5" customHeight="1">
      <c r="A651" s="86">
        <v>649</v>
      </c>
      <c r="B651" s="87">
        <v>22</v>
      </c>
      <c r="C651" s="87">
        <v>22</v>
      </c>
      <c r="D651" s="116">
        <v>20171100123</v>
      </c>
      <c r="E651" s="86" t="s">
        <v>1737</v>
      </c>
      <c r="F651" s="86" t="s">
        <v>16</v>
      </c>
      <c r="G651" s="86" t="s">
        <v>528</v>
      </c>
      <c r="H651" s="120" t="s">
        <v>1738</v>
      </c>
      <c r="I651" s="86" t="s">
        <v>32</v>
      </c>
      <c r="J651" s="120" t="s">
        <v>546</v>
      </c>
      <c r="K651" s="87" t="s">
        <v>1724</v>
      </c>
      <c r="L651" s="131">
        <v>7</v>
      </c>
    </row>
    <row r="652" spans="1:12" ht="25.5" customHeight="1">
      <c r="A652" s="86">
        <v>650</v>
      </c>
      <c r="B652" s="87">
        <v>23</v>
      </c>
      <c r="C652" s="87">
        <v>23</v>
      </c>
      <c r="D652" s="116">
        <v>20171800098</v>
      </c>
      <c r="E652" s="86" t="s">
        <v>1739</v>
      </c>
      <c r="F652" s="86" t="s">
        <v>30</v>
      </c>
      <c r="G652" s="86" t="s">
        <v>1346</v>
      </c>
      <c r="H652" s="120" t="s">
        <v>1740</v>
      </c>
      <c r="I652" s="86" t="s">
        <v>110</v>
      </c>
      <c r="J652" s="120" t="s">
        <v>546</v>
      </c>
      <c r="K652" s="87" t="s">
        <v>1724</v>
      </c>
      <c r="L652" s="131">
        <v>8</v>
      </c>
    </row>
    <row r="653" spans="1:12" ht="25.5" customHeight="1">
      <c r="A653" s="86">
        <v>651</v>
      </c>
      <c r="B653" s="87">
        <v>24</v>
      </c>
      <c r="C653" s="87">
        <v>24</v>
      </c>
      <c r="D653" s="116">
        <v>20171800115</v>
      </c>
      <c r="E653" s="86" t="s">
        <v>1741</v>
      </c>
      <c r="F653" s="86" t="s">
        <v>16</v>
      </c>
      <c r="G653" s="86" t="s">
        <v>1346</v>
      </c>
      <c r="H653" s="120" t="s">
        <v>1742</v>
      </c>
      <c r="I653" s="86" t="s">
        <v>110</v>
      </c>
      <c r="J653" s="120" t="s">
        <v>546</v>
      </c>
      <c r="K653" s="87" t="s">
        <v>1724</v>
      </c>
      <c r="L653" s="131">
        <v>9</v>
      </c>
    </row>
    <row r="654" spans="1:12" ht="25.5" customHeight="1">
      <c r="A654" s="86">
        <v>652</v>
      </c>
      <c r="B654" s="87">
        <v>25</v>
      </c>
      <c r="C654" s="87">
        <v>25</v>
      </c>
      <c r="D654" s="116">
        <v>20171800121</v>
      </c>
      <c r="E654" s="86" t="s">
        <v>1743</v>
      </c>
      <c r="F654" s="86" t="s">
        <v>16</v>
      </c>
      <c r="G654" s="86" t="s">
        <v>1346</v>
      </c>
      <c r="H654" s="120" t="s">
        <v>1744</v>
      </c>
      <c r="I654" s="86" t="s">
        <v>110</v>
      </c>
      <c r="J654" s="120" t="s">
        <v>546</v>
      </c>
      <c r="K654" s="87" t="s">
        <v>1724</v>
      </c>
      <c r="L654" s="131">
        <v>10</v>
      </c>
    </row>
    <row r="655" spans="1:12" ht="25.5" customHeight="1">
      <c r="A655" s="86">
        <v>653</v>
      </c>
      <c r="B655" s="87">
        <v>26</v>
      </c>
      <c r="C655" s="87">
        <v>26</v>
      </c>
      <c r="D655" s="116">
        <v>20171800106</v>
      </c>
      <c r="E655" s="86" t="s">
        <v>1745</v>
      </c>
      <c r="F655" s="86" t="s">
        <v>30</v>
      </c>
      <c r="G655" s="86" t="s">
        <v>1346</v>
      </c>
      <c r="H655" s="120" t="s">
        <v>1746</v>
      </c>
      <c r="I655" s="86" t="s">
        <v>110</v>
      </c>
      <c r="J655" s="120" t="s">
        <v>546</v>
      </c>
      <c r="K655" s="87" t="s">
        <v>1724</v>
      </c>
      <c r="L655" s="131">
        <v>11</v>
      </c>
    </row>
    <row r="656" spans="1:12" ht="25.5" customHeight="1">
      <c r="A656" s="86">
        <v>654</v>
      </c>
      <c r="B656" s="87">
        <v>27</v>
      </c>
      <c r="C656" s="87">
        <v>27</v>
      </c>
      <c r="D656" s="116">
        <v>20171100134</v>
      </c>
      <c r="E656" s="86" t="s">
        <v>347</v>
      </c>
      <c r="F656" s="86" t="s">
        <v>30</v>
      </c>
      <c r="G656" s="86" t="s">
        <v>1346</v>
      </c>
      <c r="H656" s="120" t="s">
        <v>1747</v>
      </c>
      <c r="I656" s="86" t="s">
        <v>32</v>
      </c>
      <c r="J656" s="120" t="s">
        <v>546</v>
      </c>
      <c r="K656" s="87" t="s">
        <v>1724</v>
      </c>
      <c r="L656" s="131">
        <v>12</v>
      </c>
    </row>
    <row r="657" spans="1:12" ht="25.5" customHeight="1">
      <c r="A657" s="86">
        <v>655</v>
      </c>
      <c r="B657" s="87">
        <v>28</v>
      </c>
      <c r="C657" s="87">
        <v>28</v>
      </c>
      <c r="D657" s="116">
        <v>20171100107</v>
      </c>
      <c r="E657" s="86" t="s">
        <v>1748</v>
      </c>
      <c r="F657" s="86" t="s">
        <v>30</v>
      </c>
      <c r="G657" s="86" t="s">
        <v>1346</v>
      </c>
      <c r="H657" s="120" t="s">
        <v>1749</v>
      </c>
      <c r="I657" s="86" t="s">
        <v>1721</v>
      </c>
      <c r="J657" s="120" t="s">
        <v>546</v>
      </c>
      <c r="K657" s="87" t="s">
        <v>1724</v>
      </c>
      <c r="L657" s="131">
        <v>13</v>
      </c>
    </row>
    <row r="658" spans="1:12" ht="25.5" customHeight="1">
      <c r="A658" s="86">
        <v>656</v>
      </c>
      <c r="B658" s="87">
        <v>29</v>
      </c>
      <c r="C658" s="87">
        <v>29</v>
      </c>
      <c r="D658" s="116">
        <v>20171100111</v>
      </c>
      <c r="E658" s="86" t="s">
        <v>1750</v>
      </c>
      <c r="F658" s="86" t="s">
        <v>30</v>
      </c>
      <c r="G658" s="86" t="s">
        <v>1346</v>
      </c>
      <c r="H658" s="120" t="s">
        <v>1751</v>
      </c>
      <c r="I658" s="86" t="s">
        <v>32</v>
      </c>
      <c r="J658" s="120" t="s">
        <v>546</v>
      </c>
      <c r="K658" s="87" t="s">
        <v>1724</v>
      </c>
      <c r="L658" s="131">
        <v>14</v>
      </c>
    </row>
    <row r="659" spans="1:12" ht="25.5" customHeight="1">
      <c r="A659" s="86">
        <v>657</v>
      </c>
      <c r="B659" s="87">
        <v>30</v>
      </c>
      <c r="C659" s="87">
        <v>30</v>
      </c>
      <c r="D659" s="116">
        <v>20171800099</v>
      </c>
      <c r="E659" s="86" t="s">
        <v>1752</v>
      </c>
      <c r="F659" s="86" t="s">
        <v>30</v>
      </c>
      <c r="G659" s="86" t="s">
        <v>1346</v>
      </c>
      <c r="H659" s="120" t="s">
        <v>1753</v>
      </c>
      <c r="I659" s="86" t="s">
        <v>110</v>
      </c>
      <c r="J659" s="120" t="s">
        <v>546</v>
      </c>
      <c r="K659" s="87" t="s">
        <v>1724</v>
      </c>
      <c r="L659" s="131">
        <v>15</v>
      </c>
    </row>
    <row r="660" spans="1:12" ht="25.5" customHeight="1">
      <c r="A660" s="86">
        <v>658</v>
      </c>
      <c r="B660" s="87">
        <v>31</v>
      </c>
      <c r="C660" s="87">
        <v>31</v>
      </c>
      <c r="D660" s="120">
        <v>20171800110</v>
      </c>
      <c r="E660" s="86" t="s">
        <v>1754</v>
      </c>
      <c r="F660" s="86" t="s">
        <v>16</v>
      </c>
      <c r="G660" s="86" t="s">
        <v>1346</v>
      </c>
      <c r="H660" s="120" t="s">
        <v>1755</v>
      </c>
      <c r="I660" s="86" t="s">
        <v>110</v>
      </c>
      <c r="J660" s="120" t="s">
        <v>546</v>
      </c>
      <c r="K660" s="87" t="s">
        <v>1724</v>
      </c>
      <c r="L660" s="131">
        <v>16</v>
      </c>
    </row>
    <row r="661" spans="1:12" ht="25.5" customHeight="1">
      <c r="A661" s="86">
        <v>659</v>
      </c>
      <c r="B661" s="87">
        <v>32</v>
      </c>
      <c r="C661" s="87">
        <v>32</v>
      </c>
      <c r="D661" s="116">
        <v>20171800109</v>
      </c>
      <c r="E661" s="86" t="s">
        <v>1756</v>
      </c>
      <c r="F661" s="86" t="s">
        <v>16</v>
      </c>
      <c r="G661" s="86" t="s">
        <v>1346</v>
      </c>
      <c r="H661" s="120" t="s">
        <v>1757</v>
      </c>
      <c r="I661" s="86" t="s">
        <v>110</v>
      </c>
      <c r="J661" s="120" t="s">
        <v>546</v>
      </c>
      <c r="K661" s="87" t="s">
        <v>1724</v>
      </c>
      <c r="L661" s="131">
        <v>17</v>
      </c>
    </row>
    <row r="662" spans="1:12" ht="25.5" customHeight="1">
      <c r="A662" s="86">
        <v>660</v>
      </c>
      <c r="B662" s="87">
        <v>33</v>
      </c>
      <c r="C662" s="87">
        <v>33</v>
      </c>
      <c r="D662" s="116">
        <v>20171800125</v>
      </c>
      <c r="E662" s="86" t="s">
        <v>1758</v>
      </c>
      <c r="F662" s="86" t="s">
        <v>30</v>
      </c>
      <c r="G662" s="86" t="s">
        <v>1346</v>
      </c>
      <c r="H662" s="120" t="s">
        <v>1759</v>
      </c>
      <c r="I662" s="86" t="s">
        <v>110</v>
      </c>
      <c r="J662" s="120" t="s">
        <v>546</v>
      </c>
      <c r="K662" s="87" t="s">
        <v>1724</v>
      </c>
      <c r="L662" s="131">
        <v>18</v>
      </c>
    </row>
    <row r="663" spans="1:12" ht="25.5" customHeight="1">
      <c r="A663" s="86">
        <v>661</v>
      </c>
      <c r="B663" s="87">
        <v>34</v>
      </c>
      <c r="C663" s="87">
        <v>34</v>
      </c>
      <c r="D663" s="116">
        <v>20171100109</v>
      </c>
      <c r="E663" s="86" t="s">
        <v>1760</v>
      </c>
      <c r="F663" s="86" t="s">
        <v>30</v>
      </c>
      <c r="G663" s="86" t="s">
        <v>1346</v>
      </c>
      <c r="H663" s="120" t="s">
        <v>1761</v>
      </c>
      <c r="I663" s="86" t="s">
        <v>32</v>
      </c>
      <c r="J663" s="120" t="s">
        <v>546</v>
      </c>
      <c r="K663" s="87" t="s">
        <v>1724</v>
      </c>
      <c r="L663" s="131">
        <v>19</v>
      </c>
    </row>
    <row r="664" spans="1:12" ht="25.5" customHeight="1">
      <c r="A664" s="86">
        <v>662</v>
      </c>
      <c r="B664" s="87">
        <v>35</v>
      </c>
      <c r="C664" s="87">
        <v>35</v>
      </c>
      <c r="D664" s="116">
        <v>20171800118</v>
      </c>
      <c r="E664" s="86" t="s">
        <v>1762</v>
      </c>
      <c r="F664" s="86" t="s">
        <v>16</v>
      </c>
      <c r="G664" s="86" t="s">
        <v>1346</v>
      </c>
      <c r="H664" s="120" t="s">
        <v>1763</v>
      </c>
      <c r="I664" s="86" t="s">
        <v>110</v>
      </c>
      <c r="J664" s="120" t="s">
        <v>546</v>
      </c>
      <c r="K664" s="87" t="s">
        <v>1724</v>
      </c>
      <c r="L664" s="131">
        <v>20</v>
      </c>
    </row>
    <row r="665" spans="1:12" ht="25.5" customHeight="1" thickBot="1">
      <c r="A665" s="86">
        <v>663</v>
      </c>
      <c r="B665" s="104">
        <v>36</v>
      </c>
      <c r="C665" s="104">
        <v>36</v>
      </c>
      <c r="D665" s="105">
        <v>20171800105</v>
      </c>
      <c r="E665" s="104" t="s">
        <v>1764</v>
      </c>
      <c r="F665" s="104" t="s">
        <v>519</v>
      </c>
      <c r="G665" s="106" t="s">
        <v>1346</v>
      </c>
      <c r="H665" s="106" t="s">
        <v>1765</v>
      </c>
      <c r="I665" s="104" t="s">
        <v>110</v>
      </c>
      <c r="J665" s="107" t="s">
        <v>546</v>
      </c>
      <c r="K665" s="104" t="s">
        <v>1724</v>
      </c>
      <c r="L665" s="81">
        <v>21</v>
      </c>
    </row>
    <row r="666" spans="1:12" ht="25.5" customHeight="1">
      <c r="A666" s="86">
        <v>664</v>
      </c>
      <c r="B666" s="87">
        <v>37</v>
      </c>
      <c r="C666" s="87">
        <v>37</v>
      </c>
      <c r="D666" s="116">
        <v>20171800122</v>
      </c>
      <c r="E666" s="86" t="s">
        <v>1766</v>
      </c>
      <c r="F666" s="86" t="s">
        <v>30</v>
      </c>
      <c r="G666" s="86" t="s">
        <v>1346</v>
      </c>
      <c r="H666" s="120" t="s">
        <v>1767</v>
      </c>
      <c r="I666" s="86" t="s">
        <v>110</v>
      </c>
      <c r="J666" s="120" t="s">
        <v>546</v>
      </c>
      <c r="K666" s="87" t="s">
        <v>1768</v>
      </c>
      <c r="L666" s="131">
        <v>22</v>
      </c>
    </row>
    <row r="667" spans="1:12" ht="25.5" customHeight="1">
      <c r="A667" s="86">
        <v>665</v>
      </c>
      <c r="B667" s="87">
        <v>38</v>
      </c>
      <c r="C667" s="87">
        <v>38</v>
      </c>
      <c r="D667" s="116">
        <v>20171800100</v>
      </c>
      <c r="E667" s="86" t="s">
        <v>1769</v>
      </c>
      <c r="F667" s="86" t="s">
        <v>30</v>
      </c>
      <c r="G667" s="86" t="s">
        <v>1346</v>
      </c>
      <c r="H667" s="120" t="s">
        <v>1770</v>
      </c>
      <c r="I667" s="86" t="s">
        <v>110</v>
      </c>
      <c r="J667" s="120" t="s">
        <v>546</v>
      </c>
      <c r="K667" s="87" t="s">
        <v>1768</v>
      </c>
      <c r="L667" s="131">
        <v>1</v>
      </c>
    </row>
    <row r="668" spans="1:12" ht="25.5" customHeight="1">
      <c r="A668" s="86">
        <v>666</v>
      </c>
      <c r="B668" s="87">
        <v>39</v>
      </c>
      <c r="C668" s="87">
        <v>39</v>
      </c>
      <c r="D668" s="116">
        <v>20171800104</v>
      </c>
      <c r="E668" s="86" t="s">
        <v>1771</v>
      </c>
      <c r="F668" s="86" t="s">
        <v>30</v>
      </c>
      <c r="G668" s="86" t="s">
        <v>528</v>
      </c>
      <c r="H668" s="120" t="s">
        <v>1772</v>
      </c>
      <c r="I668" s="86" t="s">
        <v>110</v>
      </c>
      <c r="J668" s="120" t="s">
        <v>546</v>
      </c>
      <c r="K668" s="87" t="s">
        <v>1768</v>
      </c>
      <c r="L668" s="131">
        <v>2</v>
      </c>
    </row>
    <row r="669" spans="1:12" ht="25.5" customHeight="1">
      <c r="A669" s="86">
        <v>667</v>
      </c>
      <c r="B669" s="87">
        <v>40</v>
      </c>
      <c r="C669" s="87">
        <v>40</v>
      </c>
      <c r="D669" s="116">
        <v>20171100127</v>
      </c>
      <c r="E669" s="86" t="s">
        <v>1773</v>
      </c>
      <c r="F669" s="86" t="s">
        <v>16</v>
      </c>
      <c r="G669" s="86" t="s">
        <v>1346</v>
      </c>
      <c r="H669" s="120" t="s">
        <v>1774</v>
      </c>
      <c r="I669" s="86" t="s">
        <v>32</v>
      </c>
      <c r="J669" s="120" t="s">
        <v>546</v>
      </c>
      <c r="K669" s="87" t="s">
        <v>1768</v>
      </c>
      <c r="L669" s="131">
        <v>3</v>
      </c>
    </row>
    <row r="670" spans="1:12" ht="25.5" customHeight="1">
      <c r="A670" s="86">
        <v>668</v>
      </c>
      <c r="B670" s="87">
        <v>41</v>
      </c>
      <c r="C670" s="87">
        <v>41</v>
      </c>
      <c r="D670" s="116">
        <v>20171800128</v>
      </c>
      <c r="E670" s="86" t="s">
        <v>1775</v>
      </c>
      <c r="F670" s="86" t="s">
        <v>30</v>
      </c>
      <c r="G670" s="86" t="s">
        <v>1355</v>
      </c>
      <c r="H670" s="120" t="s">
        <v>1776</v>
      </c>
      <c r="I670" s="86" t="s">
        <v>110</v>
      </c>
      <c r="J670" s="120" t="s">
        <v>546</v>
      </c>
      <c r="K670" s="87" t="s">
        <v>1768</v>
      </c>
      <c r="L670" s="131">
        <v>4</v>
      </c>
    </row>
    <row r="671" spans="1:12" ht="25.5" customHeight="1">
      <c r="A671" s="86">
        <v>669</v>
      </c>
      <c r="B671" s="87">
        <v>42</v>
      </c>
      <c r="C671" s="87">
        <v>42</v>
      </c>
      <c r="D671" s="116">
        <v>20171100130</v>
      </c>
      <c r="E671" s="86" t="s">
        <v>1777</v>
      </c>
      <c r="F671" s="86" t="s">
        <v>16</v>
      </c>
      <c r="G671" s="86" t="s">
        <v>1346</v>
      </c>
      <c r="H671" s="120" t="s">
        <v>1778</v>
      </c>
      <c r="I671" s="86" t="s">
        <v>32</v>
      </c>
      <c r="J671" s="120" t="s">
        <v>546</v>
      </c>
      <c r="K671" s="87" t="s">
        <v>1768</v>
      </c>
      <c r="L671" s="131">
        <v>5</v>
      </c>
    </row>
    <row r="672" spans="1:12" ht="25.5" customHeight="1">
      <c r="A672" s="86">
        <v>670</v>
      </c>
      <c r="B672" s="87">
        <v>43</v>
      </c>
      <c r="C672" s="87">
        <v>43</v>
      </c>
      <c r="D672" s="116">
        <v>20171100143</v>
      </c>
      <c r="E672" s="86" t="s">
        <v>1779</v>
      </c>
      <c r="F672" s="86" t="s">
        <v>30</v>
      </c>
      <c r="G672" s="86" t="s">
        <v>1346</v>
      </c>
      <c r="H672" s="120" t="s">
        <v>1780</v>
      </c>
      <c r="I672" s="86" t="s">
        <v>32</v>
      </c>
      <c r="J672" s="120" t="s">
        <v>546</v>
      </c>
      <c r="K672" s="87" t="s">
        <v>1768</v>
      </c>
      <c r="L672" s="131">
        <v>6</v>
      </c>
    </row>
    <row r="673" spans="1:12" ht="25.5" customHeight="1">
      <c r="A673" s="86">
        <v>671</v>
      </c>
      <c r="B673" s="87">
        <v>44</v>
      </c>
      <c r="C673" s="87">
        <v>44</v>
      </c>
      <c r="D673" s="116">
        <v>20171100133</v>
      </c>
      <c r="E673" s="86" t="s">
        <v>1781</v>
      </c>
      <c r="F673" s="86" t="s">
        <v>16</v>
      </c>
      <c r="G673" s="86" t="s">
        <v>1346</v>
      </c>
      <c r="H673" s="120" t="s">
        <v>1782</v>
      </c>
      <c r="I673" s="86" t="s">
        <v>32</v>
      </c>
      <c r="J673" s="120" t="s">
        <v>546</v>
      </c>
      <c r="K673" s="87" t="s">
        <v>1768</v>
      </c>
      <c r="L673" s="131">
        <v>7</v>
      </c>
    </row>
    <row r="674" spans="1:12" ht="25.5" customHeight="1">
      <c r="A674" s="86">
        <v>672</v>
      </c>
      <c r="B674" s="87">
        <v>45</v>
      </c>
      <c r="C674" s="87">
        <v>45</v>
      </c>
      <c r="D674" s="116">
        <v>20161100105</v>
      </c>
      <c r="E674" s="86" t="s">
        <v>1783</v>
      </c>
      <c r="F674" s="86" t="s">
        <v>519</v>
      </c>
      <c r="G674" s="86" t="s">
        <v>1346</v>
      </c>
      <c r="H674" s="120" t="s">
        <v>1784</v>
      </c>
      <c r="I674" s="86" t="s">
        <v>32</v>
      </c>
      <c r="J674" s="120" t="s">
        <v>1785</v>
      </c>
      <c r="K674" s="87" t="s">
        <v>1768</v>
      </c>
      <c r="L674" s="131">
        <v>8</v>
      </c>
    </row>
    <row r="675" spans="1:12" ht="25.5" customHeight="1">
      <c r="A675" s="86">
        <v>673</v>
      </c>
      <c r="B675" s="87">
        <v>46</v>
      </c>
      <c r="C675" s="87">
        <v>46</v>
      </c>
      <c r="D675" s="116">
        <v>20171800095</v>
      </c>
      <c r="E675" s="86" t="s">
        <v>1786</v>
      </c>
      <c r="F675" s="86" t="s">
        <v>30</v>
      </c>
      <c r="G675" s="86" t="s">
        <v>1346</v>
      </c>
      <c r="H675" s="120" t="s">
        <v>1787</v>
      </c>
      <c r="I675" s="86" t="s">
        <v>110</v>
      </c>
      <c r="J675" s="120" t="s">
        <v>546</v>
      </c>
      <c r="K675" s="87" t="s">
        <v>1768</v>
      </c>
      <c r="L675" s="131">
        <v>9</v>
      </c>
    </row>
    <row r="676" spans="1:12" ht="25.5" customHeight="1">
      <c r="A676" s="86">
        <v>674</v>
      </c>
      <c r="B676" s="87">
        <v>47</v>
      </c>
      <c r="C676" s="87">
        <v>47</v>
      </c>
      <c r="D676" s="116">
        <v>20171800114</v>
      </c>
      <c r="E676" s="86" t="s">
        <v>1788</v>
      </c>
      <c r="F676" s="86" t="s">
        <v>16</v>
      </c>
      <c r="G676" s="86" t="s">
        <v>1346</v>
      </c>
      <c r="H676" s="120" t="s">
        <v>1789</v>
      </c>
      <c r="I676" s="86" t="s">
        <v>110</v>
      </c>
      <c r="J676" s="120" t="s">
        <v>546</v>
      </c>
      <c r="K676" s="87" t="s">
        <v>1768</v>
      </c>
      <c r="L676" s="131">
        <v>10</v>
      </c>
    </row>
    <row r="677" spans="1:12" ht="25.5" customHeight="1">
      <c r="A677" s="86">
        <v>675</v>
      </c>
      <c r="B677" s="87">
        <v>48</v>
      </c>
      <c r="C677" s="87">
        <v>48</v>
      </c>
      <c r="D677" s="116">
        <v>20171100119</v>
      </c>
      <c r="E677" s="86" t="s">
        <v>1790</v>
      </c>
      <c r="F677" s="86" t="s">
        <v>16</v>
      </c>
      <c r="G677" s="86" t="s">
        <v>1346</v>
      </c>
      <c r="H677" s="120" t="s">
        <v>1791</v>
      </c>
      <c r="I677" s="86" t="s">
        <v>32</v>
      </c>
      <c r="J677" s="120" t="s">
        <v>546</v>
      </c>
      <c r="K677" s="87" t="s">
        <v>1768</v>
      </c>
      <c r="L677" s="131">
        <v>11</v>
      </c>
    </row>
    <row r="678" spans="1:12" ht="25.5" customHeight="1">
      <c r="A678" s="86">
        <v>676</v>
      </c>
      <c r="B678" s="87">
        <v>49</v>
      </c>
      <c r="C678" s="87">
        <v>49</v>
      </c>
      <c r="D678" s="116">
        <v>20171100128</v>
      </c>
      <c r="E678" s="86" t="s">
        <v>1792</v>
      </c>
      <c r="F678" s="86" t="s">
        <v>16</v>
      </c>
      <c r="G678" s="86" t="s">
        <v>1346</v>
      </c>
      <c r="H678" s="120" t="s">
        <v>1793</v>
      </c>
      <c r="I678" s="86" t="s">
        <v>32</v>
      </c>
      <c r="J678" s="120" t="s">
        <v>546</v>
      </c>
      <c r="K678" s="87" t="s">
        <v>1768</v>
      </c>
      <c r="L678" s="131">
        <v>12</v>
      </c>
    </row>
    <row r="679" spans="1:12" ht="25.5" customHeight="1">
      <c r="A679" s="86">
        <v>677</v>
      </c>
      <c r="B679" s="87">
        <v>50</v>
      </c>
      <c r="C679" s="87">
        <v>50</v>
      </c>
      <c r="D679" s="116">
        <v>20171800123</v>
      </c>
      <c r="E679" s="86" t="s">
        <v>1794</v>
      </c>
      <c r="F679" s="86" t="s">
        <v>30</v>
      </c>
      <c r="G679" s="86" t="s">
        <v>1346</v>
      </c>
      <c r="H679" s="120" t="s">
        <v>1795</v>
      </c>
      <c r="I679" s="86" t="s">
        <v>110</v>
      </c>
      <c r="J679" s="120" t="s">
        <v>546</v>
      </c>
      <c r="K679" s="87" t="s">
        <v>1768</v>
      </c>
      <c r="L679" s="131">
        <v>13</v>
      </c>
    </row>
    <row r="680" spans="1:12" ht="25.5" customHeight="1">
      <c r="A680" s="86">
        <v>678</v>
      </c>
      <c r="B680" s="87">
        <v>51</v>
      </c>
      <c r="C680" s="87">
        <v>51</v>
      </c>
      <c r="D680" s="116">
        <v>20171100116</v>
      </c>
      <c r="E680" s="86" t="s">
        <v>1796</v>
      </c>
      <c r="F680" s="86" t="s">
        <v>30</v>
      </c>
      <c r="G680" s="86" t="s">
        <v>1346</v>
      </c>
      <c r="H680" s="120" t="s">
        <v>1797</v>
      </c>
      <c r="I680" s="86" t="s">
        <v>32</v>
      </c>
      <c r="J680" s="120" t="s">
        <v>546</v>
      </c>
      <c r="K680" s="87" t="s">
        <v>1768</v>
      </c>
      <c r="L680" s="131">
        <v>14</v>
      </c>
    </row>
    <row r="681" spans="1:12" ht="25.5" customHeight="1">
      <c r="A681" s="86">
        <v>679</v>
      </c>
      <c r="B681" s="87">
        <v>52</v>
      </c>
      <c r="C681" s="87">
        <v>52</v>
      </c>
      <c r="D681" s="116">
        <v>20171100110</v>
      </c>
      <c r="E681" s="86" t="s">
        <v>1798</v>
      </c>
      <c r="F681" s="86" t="s">
        <v>16</v>
      </c>
      <c r="G681" s="86" t="s">
        <v>1346</v>
      </c>
      <c r="H681" s="120" t="s">
        <v>1799</v>
      </c>
      <c r="I681" s="86" t="s">
        <v>32</v>
      </c>
      <c r="J681" s="120" t="s">
        <v>546</v>
      </c>
      <c r="K681" s="87" t="s">
        <v>1768</v>
      </c>
      <c r="L681" s="131">
        <v>15</v>
      </c>
    </row>
    <row r="682" spans="1:12" ht="25.5" customHeight="1">
      <c r="A682" s="86">
        <v>680</v>
      </c>
      <c r="B682" s="87">
        <v>53</v>
      </c>
      <c r="C682" s="87">
        <v>53</v>
      </c>
      <c r="D682" s="116">
        <v>20171800129</v>
      </c>
      <c r="E682" s="86" t="s">
        <v>1800</v>
      </c>
      <c r="F682" s="86" t="s">
        <v>30</v>
      </c>
      <c r="G682" s="86" t="s">
        <v>1346</v>
      </c>
      <c r="H682" s="120" t="s">
        <v>1801</v>
      </c>
      <c r="I682" s="86" t="s">
        <v>110</v>
      </c>
      <c r="J682" s="120" t="s">
        <v>546</v>
      </c>
      <c r="K682" s="87" t="s">
        <v>1768</v>
      </c>
      <c r="L682" s="131">
        <v>16</v>
      </c>
    </row>
    <row r="683" spans="1:12" ht="25.5" customHeight="1">
      <c r="A683" s="86">
        <v>681</v>
      </c>
      <c r="B683" s="87">
        <v>55</v>
      </c>
      <c r="C683" s="87">
        <v>54</v>
      </c>
      <c r="D683" s="116">
        <v>20171800111</v>
      </c>
      <c r="E683" s="86" t="s">
        <v>1802</v>
      </c>
      <c r="F683" s="86" t="s">
        <v>30</v>
      </c>
      <c r="G683" s="86" t="s">
        <v>1346</v>
      </c>
      <c r="H683" s="120" t="s">
        <v>1803</v>
      </c>
      <c r="I683" s="86" t="s">
        <v>110</v>
      </c>
      <c r="J683" s="120" t="s">
        <v>546</v>
      </c>
      <c r="K683" s="87" t="s">
        <v>1768</v>
      </c>
      <c r="L683" s="131">
        <v>18</v>
      </c>
    </row>
    <row r="684" spans="1:12" ht="25.5" customHeight="1">
      <c r="A684" s="86">
        <v>682</v>
      </c>
      <c r="B684" s="87">
        <v>56</v>
      </c>
      <c r="C684" s="87">
        <v>55</v>
      </c>
      <c r="D684" s="116">
        <v>20171100140</v>
      </c>
      <c r="E684" s="86" t="s">
        <v>1804</v>
      </c>
      <c r="F684" s="86" t="s">
        <v>30</v>
      </c>
      <c r="G684" s="86" t="s">
        <v>1346</v>
      </c>
      <c r="H684" s="120" t="s">
        <v>1805</v>
      </c>
      <c r="I684" s="86" t="s">
        <v>32</v>
      </c>
      <c r="J684" s="120" t="s">
        <v>546</v>
      </c>
      <c r="K684" s="87" t="s">
        <v>1768</v>
      </c>
      <c r="L684" s="131">
        <v>19</v>
      </c>
    </row>
    <row r="685" spans="1:12" ht="25.5" customHeight="1">
      <c r="A685" s="86">
        <v>683</v>
      </c>
      <c r="B685" s="87">
        <v>57</v>
      </c>
      <c r="C685" s="87">
        <v>56</v>
      </c>
      <c r="D685" s="116">
        <v>20171800094</v>
      </c>
      <c r="E685" s="86" t="s">
        <v>1806</v>
      </c>
      <c r="F685" s="86" t="s">
        <v>16</v>
      </c>
      <c r="G685" s="86" t="s">
        <v>1346</v>
      </c>
      <c r="H685" s="120" t="s">
        <v>1807</v>
      </c>
      <c r="I685" s="86" t="s">
        <v>110</v>
      </c>
      <c r="J685" s="120" t="s">
        <v>546</v>
      </c>
      <c r="K685" s="87" t="s">
        <v>1768</v>
      </c>
      <c r="L685" s="131">
        <v>20</v>
      </c>
    </row>
    <row r="686" spans="1:12" ht="25.5" customHeight="1">
      <c r="A686" s="86">
        <v>684</v>
      </c>
      <c r="B686" s="87">
        <v>58</v>
      </c>
      <c r="C686" s="87">
        <v>57</v>
      </c>
      <c r="D686" s="116">
        <v>20171100129</v>
      </c>
      <c r="E686" s="86" t="s">
        <v>1808</v>
      </c>
      <c r="F686" s="86" t="s">
        <v>30</v>
      </c>
      <c r="G686" s="86" t="s">
        <v>1346</v>
      </c>
      <c r="H686" s="120" t="s">
        <v>1809</v>
      </c>
      <c r="I686" s="86" t="s">
        <v>32</v>
      </c>
      <c r="J686" s="120" t="s">
        <v>546</v>
      </c>
      <c r="K686" s="87" t="s">
        <v>1768</v>
      </c>
      <c r="L686" s="131">
        <v>21</v>
      </c>
    </row>
    <row r="687" spans="1:12" ht="25.5" customHeight="1">
      <c r="A687" s="86">
        <v>685</v>
      </c>
      <c r="B687" s="87">
        <v>59</v>
      </c>
      <c r="C687" s="87">
        <v>58</v>
      </c>
      <c r="D687" s="116">
        <v>20171800097</v>
      </c>
      <c r="E687" s="86" t="s">
        <v>1810</v>
      </c>
      <c r="F687" s="86" t="s">
        <v>30</v>
      </c>
      <c r="G687" s="86" t="s">
        <v>1346</v>
      </c>
      <c r="H687" s="120" t="s">
        <v>1811</v>
      </c>
      <c r="I687" s="86" t="s">
        <v>110</v>
      </c>
      <c r="J687" s="120" t="s">
        <v>546</v>
      </c>
      <c r="K687" s="87" t="s">
        <v>1768</v>
      </c>
      <c r="L687" s="131">
        <v>22</v>
      </c>
    </row>
    <row r="688" spans="1:12" ht="25.5" customHeight="1">
      <c r="A688" s="86">
        <v>686</v>
      </c>
      <c r="B688" s="87">
        <v>60</v>
      </c>
      <c r="C688" s="87">
        <v>59</v>
      </c>
      <c r="D688" s="116">
        <v>20171800101</v>
      </c>
      <c r="E688" s="86" t="s">
        <v>1812</v>
      </c>
      <c r="F688" s="86" t="s">
        <v>16</v>
      </c>
      <c r="G688" s="86" t="s">
        <v>1346</v>
      </c>
      <c r="H688" s="120" t="s">
        <v>1813</v>
      </c>
      <c r="I688" s="86" t="s">
        <v>110</v>
      </c>
      <c r="J688" s="120" t="s">
        <v>546</v>
      </c>
      <c r="K688" s="87" t="s">
        <v>1768</v>
      </c>
      <c r="L688" s="131">
        <v>23</v>
      </c>
    </row>
    <row r="689" spans="1:12" ht="25.5" customHeight="1">
      <c r="A689" s="86">
        <v>687</v>
      </c>
      <c r="B689" s="87">
        <v>61</v>
      </c>
      <c r="C689" s="87">
        <v>60</v>
      </c>
      <c r="D689" s="116">
        <v>20171800112</v>
      </c>
      <c r="E689" s="86" t="s">
        <v>1814</v>
      </c>
      <c r="F689" s="86" t="s">
        <v>30</v>
      </c>
      <c r="G689" s="86" t="s">
        <v>1355</v>
      </c>
      <c r="H689" s="120" t="s">
        <v>1815</v>
      </c>
      <c r="I689" s="86" t="s">
        <v>110</v>
      </c>
      <c r="J689" s="120" t="s">
        <v>546</v>
      </c>
      <c r="K689" s="87" t="s">
        <v>1768</v>
      </c>
      <c r="L689" s="131">
        <v>24</v>
      </c>
    </row>
    <row r="690" spans="1:12" ht="25.5" customHeight="1">
      <c r="A690" s="86">
        <v>688</v>
      </c>
      <c r="B690" s="87">
        <v>62</v>
      </c>
      <c r="C690" s="87">
        <v>61</v>
      </c>
      <c r="D690" s="116">
        <v>20171100135</v>
      </c>
      <c r="E690" s="86" t="s">
        <v>1816</v>
      </c>
      <c r="F690" s="86" t="s">
        <v>30</v>
      </c>
      <c r="G690" s="86" t="s">
        <v>1346</v>
      </c>
      <c r="H690" s="120" t="s">
        <v>1817</v>
      </c>
      <c r="I690" s="86" t="s">
        <v>32</v>
      </c>
      <c r="J690" s="120" t="s">
        <v>546</v>
      </c>
      <c r="K690" s="87" t="s">
        <v>1768</v>
      </c>
      <c r="L690" s="131">
        <v>25</v>
      </c>
    </row>
    <row r="691" spans="1:12" ht="25.5" customHeight="1">
      <c r="A691" s="86">
        <v>689</v>
      </c>
      <c r="B691" s="87">
        <v>63</v>
      </c>
      <c r="C691" s="87">
        <v>62</v>
      </c>
      <c r="D691" s="116">
        <v>20171100121</v>
      </c>
      <c r="E691" s="86" t="s">
        <v>1818</v>
      </c>
      <c r="F691" s="86" t="s">
        <v>16</v>
      </c>
      <c r="G691" s="86" t="s">
        <v>1346</v>
      </c>
      <c r="H691" s="120" t="s">
        <v>1819</v>
      </c>
      <c r="I691" s="86" t="s">
        <v>32</v>
      </c>
      <c r="J691" s="120" t="s">
        <v>546</v>
      </c>
      <c r="K691" s="87" t="s">
        <v>1768</v>
      </c>
      <c r="L691" s="131">
        <v>26</v>
      </c>
    </row>
    <row r="692" spans="1:12" ht="25.5" customHeight="1">
      <c r="A692" s="86">
        <v>690</v>
      </c>
      <c r="B692" s="87">
        <v>64</v>
      </c>
      <c r="C692" s="87">
        <v>63</v>
      </c>
      <c r="D692" s="116">
        <v>20171800096</v>
      </c>
      <c r="E692" s="86" t="s">
        <v>1820</v>
      </c>
      <c r="F692" s="86" t="s">
        <v>30</v>
      </c>
      <c r="G692" s="86" t="s">
        <v>1346</v>
      </c>
      <c r="H692" s="120" t="s">
        <v>1821</v>
      </c>
      <c r="I692" s="86" t="s">
        <v>110</v>
      </c>
      <c r="J692" s="120" t="s">
        <v>546</v>
      </c>
      <c r="K692" s="87" t="s">
        <v>1768</v>
      </c>
      <c r="L692" s="131">
        <v>27</v>
      </c>
    </row>
    <row r="693" spans="1:12" ht="25.5" customHeight="1">
      <c r="A693" s="86">
        <v>691</v>
      </c>
      <c r="B693" s="87">
        <v>65</v>
      </c>
      <c r="C693" s="87">
        <v>64</v>
      </c>
      <c r="D693" s="116">
        <v>20171100120</v>
      </c>
      <c r="E693" s="86" t="s">
        <v>1822</v>
      </c>
      <c r="F693" s="86" t="s">
        <v>30</v>
      </c>
      <c r="G693" s="86" t="s">
        <v>1346</v>
      </c>
      <c r="H693" s="120" t="s">
        <v>1823</v>
      </c>
      <c r="I693" s="86" t="s">
        <v>32</v>
      </c>
      <c r="J693" s="120" t="s">
        <v>546</v>
      </c>
      <c r="K693" s="87" t="s">
        <v>1768</v>
      </c>
      <c r="L693" s="131">
        <v>28</v>
      </c>
    </row>
    <row r="694" spans="1:12" ht="25.5" customHeight="1">
      <c r="A694" s="86">
        <v>692</v>
      </c>
      <c r="B694" s="87">
        <v>66</v>
      </c>
      <c r="C694" s="87">
        <v>65</v>
      </c>
      <c r="D694" s="116">
        <v>20171100124</v>
      </c>
      <c r="E694" s="86" t="s">
        <v>1824</v>
      </c>
      <c r="F694" s="86" t="s">
        <v>16</v>
      </c>
      <c r="G694" s="86" t="s">
        <v>1346</v>
      </c>
      <c r="H694" s="120" t="s">
        <v>1825</v>
      </c>
      <c r="I694" s="86" t="s">
        <v>32</v>
      </c>
      <c r="J694" s="120" t="s">
        <v>546</v>
      </c>
      <c r="K694" s="87" t="s">
        <v>1768</v>
      </c>
      <c r="L694" s="131">
        <v>29</v>
      </c>
    </row>
    <row r="695" spans="1:12" ht="25.5" customHeight="1">
      <c r="A695" s="86">
        <v>693</v>
      </c>
      <c r="B695" s="87">
        <v>67</v>
      </c>
      <c r="C695" s="87">
        <v>66</v>
      </c>
      <c r="D695" s="116">
        <v>20171100136</v>
      </c>
      <c r="E695" s="86" t="s">
        <v>1826</v>
      </c>
      <c r="F695" s="86" t="s">
        <v>30</v>
      </c>
      <c r="G695" s="86" t="s">
        <v>1346</v>
      </c>
      <c r="H695" s="120" t="s">
        <v>1827</v>
      </c>
      <c r="I695" s="86" t="s">
        <v>32</v>
      </c>
      <c r="J695" s="120" t="s">
        <v>546</v>
      </c>
      <c r="K695" s="87" t="s">
        <v>1768</v>
      </c>
      <c r="L695" s="131">
        <v>30</v>
      </c>
    </row>
    <row r="696" spans="1:12" ht="25.5" customHeight="1">
      <c r="A696" s="86">
        <v>694</v>
      </c>
      <c r="B696" s="87">
        <v>68</v>
      </c>
      <c r="C696" s="87">
        <v>67</v>
      </c>
      <c r="D696" s="116">
        <v>20171800102</v>
      </c>
      <c r="E696" s="86" t="s">
        <v>1828</v>
      </c>
      <c r="F696" s="86" t="s">
        <v>30</v>
      </c>
      <c r="G696" s="86" t="s">
        <v>1346</v>
      </c>
      <c r="H696" s="120" t="s">
        <v>1829</v>
      </c>
      <c r="I696" s="86" t="s">
        <v>110</v>
      </c>
      <c r="J696" s="120" t="s">
        <v>546</v>
      </c>
      <c r="K696" s="87" t="s">
        <v>1768</v>
      </c>
      <c r="L696" s="131">
        <v>31</v>
      </c>
    </row>
    <row r="697" spans="1:12" ht="25.5" customHeight="1">
      <c r="A697" s="86">
        <v>695</v>
      </c>
      <c r="B697" s="87">
        <v>69</v>
      </c>
      <c r="C697" s="87">
        <v>68</v>
      </c>
      <c r="D697" s="116">
        <v>20171800127</v>
      </c>
      <c r="E697" s="86" t="s">
        <v>1830</v>
      </c>
      <c r="F697" s="86" t="s">
        <v>30</v>
      </c>
      <c r="G697" s="86" t="s">
        <v>1346</v>
      </c>
      <c r="H697" s="120" t="s">
        <v>1831</v>
      </c>
      <c r="I697" s="86" t="s">
        <v>110</v>
      </c>
      <c r="J697" s="120" t="s">
        <v>546</v>
      </c>
      <c r="K697" s="87" t="s">
        <v>1768</v>
      </c>
      <c r="L697" s="131">
        <v>32</v>
      </c>
    </row>
    <row r="698" spans="1:12" ht="25.5" customHeight="1">
      <c r="A698" s="86">
        <v>696</v>
      </c>
      <c r="B698" s="87">
        <v>70</v>
      </c>
      <c r="C698" s="87">
        <v>69</v>
      </c>
      <c r="D698" s="116">
        <v>20171100122</v>
      </c>
      <c r="E698" s="86" t="s">
        <v>1832</v>
      </c>
      <c r="F698" s="86" t="s">
        <v>16</v>
      </c>
      <c r="G698" s="86" t="s">
        <v>1346</v>
      </c>
      <c r="H698" s="120" t="s">
        <v>1833</v>
      </c>
      <c r="I698" s="86" t="s">
        <v>32</v>
      </c>
      <c r="J698" s="120" t="s">
        <v>546</v>
      </c>
      <c r="K698" s="87" t="s">
        <v>1768</v>
      </c>
      <c r="L698" s="131">
        <v>33</v>
      </c>
    </row>
    <row r="699" spans="1:12" ht="25.5" customHeight="1">
      <c r="A699" s="86">
        <v>697</v>
      </c>
      <c r="B699" s="87">
        <v>71</v>
      </c>
      <c r="C699" s="87">
        <v>70</v>
      </c>
      <c r="D699" s="116">
        <v>20171800126</v>
      </c>
      <c r="E699" s="86" t="s">
        <v>1834</v>
      </c>
      <c r="F699" s="86" t="s">
        <v>30</v>
      </c>
      <c r="G699" s="86" t="s">
        <v>1346</v>
      </c>
      <c r="H699" s="120" t="s">
        <v>1835</v>
      </c>
      <c r="I699" s="86" t="s">
        <v>110</v>
      </c>
      <c r="J699" s="120" t="s">
        <v>546</v>
      </c>
      <c r="K699" s="87" t="s">
        <v>1768</v>
      </c>
      <c r="L699" s="131">
        <v>34</v>
      </c>
    </row>
    <row r="700" spans="1:12" ht="25.5" customHeight="1">
      <c r="A700" s="86">
        <v>698</v>
      </c>
      <c r="B700" s="87">
        <v>73</v>
      </c>
      <c r="C700" s="87">
        <v>71</v>
      </c>
      <c r="D700" s="116">
        <v>20171100114</v>
      </c>
      <c r="E700" s="86" t="s">
        <v>1836</v>
      </c>
      <c r="F700" s="86" t="s">
        <v>16</v>
      </c>
      <c r="G700" s="86" t="s">
        <v>1408</v>
      </c>
      <c r="H700" s="120" t="s">
        <v>1837</v>
      </c>
      <c r="I700" s="86" t="s">
        <v>32</v>
      </c>
      <c r="J700" s="120" t="s">
        <v>546</v>
      </c>
      <c r="K700" s="87" t="s">
        <v>1768</v>
      </c>
      <c r="L700" s="131">
        <v>36</v>
      </c>
    </row>
    <row r="701" spans="1:12" ht="25.5" customHeight="1" thickBot="1">
      <c r="A701" s="86">
        <v>699</v>
      </c>
      <c r="B701" s="90">
        <v>74</v>
      </c>
      <c r="C701" s="90">
        <v>72</v>
      </c>
      <c r="D701" s="121">
        <v>20171100142</v>
      </c>
      <c r="E701" s="109" t="s">
        <v>1838</v>
      </c>
      <c r="F701" s="109" t="s">
        <v>16</v>
      </c>
      <c r="G701" s="109" t="s">
        <v>1408</v>
      </c>
      <c r="H701" s="122" t="s">
        <v>1839</v>
      </c>
      <c r="I701" s="109" t="s">
        <v>32</v>
      </c>
      <c r="J701" s="122" t="s">
        <v>546</v>
      </c>
      <c r="K701" s="90" t="s">
        <v>1768</v>
      </c>
      <c r="L701" s="131">
        <v>37</v>
      </c>
    </row>
    <row r="702" spans="1:12" ht="25.5" customHeight="1">
      <c r="A702" s="86">
        <v>700</v>
      </c>
      <c r="B702" s="92">
        <v>1</v>
      </c>
      <c r="C702" s="92">
        <v>73</v>
      </c>
      <c r="D702" s="93">
        <v>20181800111</v>
      </c>
      <c r="E702" s="93" t="s">
        <v>1840</v>
      </c>
      <c r="F702" s="93" t="s">
        <v>16</v>
      </c>
      <c r="G702" s="93" t="s">
        <v>17</v>
      </c>
      <c r="H702" s="93" t="s">
        <v>1841</v>
      </c>
      <c r="I702" s="93" t="s">
        <v>110</v>
      </c>
      <c r="J702" s="93" t="s">
        <v>484</v>
      </c>
      <c r="K702" s="119" t="s">
        <v>604</v>
      </c>
      <c r="L702" s="81">
        <v>1</v>
      </c>
    </row>
    <row r="703" spans="1:12" ht="25.5" customHeight="1">
      <c r="A703" s="86">
        <v>701</v>
      </c>
      <c r="B703" s="87">
        <v>2</v>
      </c>
      <c r="C703" s="87">
        <v>74</v>
      </c>
      <c r="D703" s="88">
        <v>20181100130</v>
      </c>
      <c r="E703" s="88" t="s">
        <v>1842</v>
      </c>
      <c r="F703" s="88" t="s">
        <v>30</v>
      </c>
      <c r="G703" s="88" t="s">
        <v>17</v>
      </c>
      <c r="H703" s="88" t="s">
        <v>1843</v>
      </c>
      <c r="I703" s="88" t="s">
        <v>32</v>
      </c>
      <c r="J703" s="88" t="s">
        <v>484</v>
      </c>
      <c r="K703" s="120" t="s">
        <v>604</v>
      </c>
      <c r="L703" s="81">
        <v>2</v>
      </c>
    </row>
    <row r="704" spans="1:12" ht="25.5" customHeight="1">
      <c r="A704" s="86">
        <v>702</v>
      </c>
      <c r="B704" s="87">
        <v>3</v>
      </c>
      <c r="C704" s="87">
        <v>75</v>
      </c>
      <c r="D704" s="88">
        <v>20181800114</v>
      </c>
      <c r="E704" s="88" t="s">
        <v>1844</v>
      </c>
      <c r="F704" s="88" t="s">
        <v>30</v>
      </c>
      <c r="G704" s="88" t="s">
        <v>227</v>
      </c>
      <c r="H704" s="88" t="s">
        <v>1845</v>
      </c>
      <c r="I704" s="88" t="s">
        <v>110</v>
      </c>
      <c r="J704" s="88" t="s">
        <v>484</v>
      </c>
      <c r="K704" s="120" t="s">
        <v>604</v>
      </c>
      <c r="L704" s="81">
        <v>3</v>
      </c>
    </row>
    <row r="705" spans="1:12" ht="25.5" customHeight="1">
      <c r="A705" s="86">
        <v>703</v>
      </c>
      <c r="B705" s="87">
        <v>4</v>
      </c>
      <c r="C705" s="87">
        <v>76</v>
      </c>
      <c r="D705" s="88">
        <v>20181100114</v>
      </c>
      <c r="E705" s="88" t="s">
        <v>1846</v>
      </c>
      <c r="F705" s="88" t="s">
        <v>16</v>
      </c>
      <c r="G705" s="88" t="s">
        <v>104</v>
      </c>
      <c r="H705" s="88" t="s">
        <v>1847</v>
      </c>
      <c r="I705" s="88" t="s">
        <v>32</v>
      </c>
      <c r="J705" s="88" t="s">
        <v>484</v>
      </c>
      <c r="K705" s="120" t="s">
        <v>604</v>
      </c>
      <c r="L705" s="81">
        <v>4</v>
      </c>
    </row>
    <row r="706" spans="1:12" ht="25.5" customHeight="1">
      <c r="A706" s="86">
        <v>704</v>
      </c>
      <c r="B706" s="87">
        <v>5</v>
      </c>
      <c r="C706" s="87">
        <v>77</v>
      </c>
      <c r="D706" s="88">
        <v>20181100104</v>
      </c>
      <c r="E706" s="88" t="s">
        <v>1848</v>
      </c>
      <c r="F706" s="88" t="s">
        <v>30</v>
      </c>
      <c r="G706" s="88" t="s">
        <v>17</v>
      </c>
      <c r="H706" s="88" t="s">
        <v>1849</v>
      </c>
      <c r="I706" s="88" t="s">
        <v>32</v>
      </c>
      <c r="J706" s="88" t="s">
        <v>484</v>
      </c>
      <c r="K706" s="120" t="s">
        <v>604</v>
      </c>
      <c r="L706" s="81">
        <v>5</v>
      </c>
    </row>
    <row r="707" spans="1:12" ht="25.5" customHeight="1">
      <c r="A707" s="86">
        <v>705</v>
      </c>
      <c r="B707" s="87">
        <v>6</v>
      </c>
      <c r="C707" s="87">
        <v>78</v>
      </c>
      <c r="D707" s="88">
        <v>20181800125</v>
      </c>
      <c r="E707" s="88" t="s">
        <v>1850</v>
      </c>
      <c r="F707" s="88" t="s">
        <v>16</v>
      </c>
      <c r="G707" s="88" t="s">
        <v>17</v>
      </c>
      <c r="H707" s="88" t="s">
        <v>1851</v>
      </c>
      <c r="I707" s="88" t="s">
        <v>110</v>
      </c>
      <c r="J707" s="88" t="s">
        <v>484</v>
      </c>
      <c r="K707" s="120" t="s">
        <v>604</v>
      </c>
      <c r="L707" s="81">
        <v>6</v>
      </c>
    </row>
    <row r="708" spans="1:12" ht="25.5" customHeight="1">
      <c r="A708" s="86">
        <v>706</v>
      </c>
      <c r="B708" s="87">
        <v>7</v>
      </c>
      <c r="C708" s="87">
        <v>79</v>
      </c>
      <c r="D708" s="88">
        <v>20181800141</v>
      </c>
      <c r="E708" s="88" t="s">
        <v>1852</v>
      </c>
      <c r="F708" s="88" t="s">
        <v>16</v>
      </c>
      <c r="G708" s="88" t="s">
        <v>17</v>
      </c>
      <c r="H708" s="88" t="s">
        <v>1853</v>
      </c>
      <c r="I708" s="88" t="s">
        <v>110</v>
      </c>
      <c r="J708" s="88" t="s">
        <v>484</v>
      </c>
      <c r="K708" s="120" t="s">
        <v>604</v>
      </c>
      <c r="L708" s="81">
        <v>7</v>
      </c>
    </row>
    <row r="709" spans="1:12" ht="25.5" customHeight="1">
      <c r="A709" s="86">
        <v>707</v>
      </c>
      <c r="B709" s="87">
        <v>8</v>
      </c>
      <c r="C709" s="87">
        <v>80</v>
      </c>
      <c r="D709" s="88">
        <v>20181800137</v>
      </c>
      <c r="E709" s="88" t="s">
        <v>1854</v>
      </c>
      <c r="F709" s="88" t="s">
        <v>16</v>
      </c>
      <c r="G709" s="88" t="s">
        <v>17</v>
      </c>
      <c r="H709" s="88" t="s">
        <v>1855</v>
      </c>
      <c r="I709" s="88" t="s">
        <v>110</v>
      </c>
      <c r="J709" s="88" t="s">
        <v>484</v>
      </c>
      <c r="K709" s="120" t="s">
        <v>604</v>
      </c>
      <c r="L709" s="81">
        <v>8</v>
      </c>
    </row>
    <row r="710" spans="1:12" ht="25.5" customHeight="1">
      <c r="A710" s="86">
        <v>708</v>
      </c>
      <c r="B710" s="87">
        <v>9</v>
      </c>
      <c r="C710" s="87">
        <v>81</v>
      </c>
      <c r="D710" s="88">
        <v>20181800139</v>
      </c>
      <c r="E710" s="88" t="s">
        <v>1856</v>
      </c>
      <c r="F710" s="88" t="s">
        <v>30</v>
      </c>
      <c r="G710" s="88" t="s">
        <v>17</v>
      </c>
      <c r="H710" s="88" t="s">
        <v>1857</v>
      </c>
      <c r="I710" s="88" t="s">
        <v>110</v>
      </c>
      <c r="J710" s="88" t="s">
        <v>484</v>
      </c>
      <c r="K710" s="120" t="s">
        <v>604</v>
      </c>
      <c r="L710" s="81">
        <v>9</v>
      </c>
    </row>
    <row r="711" spans="1:12" ht="25.5" customHeight="1">
      <c r="A711" s="86">
        <v>709</v>
      </c>
      <c r="B711" s="87">
        <v>10</v>
      </c>
      <c r="C711" s="87">
        <v>82</v>
      </c>
      <c r="D711" s="88">
        <v>20181100133</v>
      </c>
      <c r="E711" s="88" t="s">
        <v>1858</v>
      </c>
      <c r="F711" s="88" t="s">
        <v>16</v>
      </c>
      <c r="G711" s="88" t="s">
        <v>104</v>
      </c>
      <c r="H711" s="88" t="s">
        <v>1859</v>
      </c>
      <c r="I711" s="88" t="s">
        <v>32</v>
      </c>
      <c r="J711" s="88" t="s">
        <v>484</v>
      </c>
      <c r="K711" s="120" t="s">
        <v>604</v>
      </c>
      <c r="L711" s="81">
        <v>10</v>
      </c>
    </row>
    <row r="712" spans="1:12" ht="25.5" customHeight="1">
      <c r="A712" s="86">
        <v>710</v>
      </c>
      <c r="B712" s="87">
        <v>11</v>
      </c>
      <c r="C712" s="87">
        <v>83</v>
      </c>
      <c r="D712" s="88">
        <v>20181800124</v>
      </c>
      <c r="E712" s="88" t="s">
        <v>1860</v>
      </c>
      <c r="F712" s="88" t="s">
        <v>30</v>
      </c>
      <c r="G712" s="88" t="s">
        <v>17</v>
      </c>
      <c r="H712" s="88" t="s">
        <v>1861</v>
      </c>
      <c r="I712" s="88" t="s">
        <v>110</v>
      </c>
      <c r="J712" s="88" t="s">
        <v>484</v>
      </c>
      <c r="K712" s="120" t="s">
        <v>604</v>
      </c>
      <c r="L712" s="81">
        <v>11</v>
      </c>
    </row>
    <row r="713" spans="1:12" ht="25.5" customHeight="1">
      <c r="A713" s="86">
        <v>711</v>
      </c>
      <c r="B713" s="87">
        <v>12</v>
      </c>
      <c r="C713" s="87">
        <v>84</v>
      </c>
      <c r="D713" s="94">
        <v>20181100149</v>
      </c>
      <c r="E713" s="88" t="s">
        <v>1862</v>
      </c>
      <c r="F713" s="88" t="s">
        <v>30</v>
      </c>
      <c r="G713" s="88" t="s">
        <v>17</v>
      </c>
      <c r="H713" s="98" t="s">
        <v>1863</v>
      </c>
      <c r="I713" s="88" t="s">
        <v>1721</v>
      </c>
      <c r="J713" s="88" t="s">
        <v>484</v>
      </c>
      <c r="K713" s="120" t="s">
        <v>604</v>
      </c>
      <c r="L713" s="81">
        <v>12</v>
      </c>
    </row>
    <row r="714" spans="1:12" ht="25.5" customHeight="1">
      <c r="A714" s="86">
        <v>712</v>
      </c>
      <c r="B714" s="87">
        <v>13</v>
      </c>
      <c r="C714" s="87">
        <v>85</v>
      </c>
      <c r="D714" s="88">
        <v>20181100151</v>
      </c>
      <c r="E714" s="88" t="s">
        <v>1864</v>
      </c>
      <c r="F714" s="88" t="s">
        <v>30</v>
      </c>
      <c r="G714" s="88" t="s">
        <v>17</v>
      </c>
      <c r="H714" s="88" t="s">
        <v>1865</v>
      </c>
      <c r="I714" s="88" t="s">
        <v>1721</v>
      </c>
      <c r="J714" s="88" t="s">
        <v>484</v>
      </c>
      <c r="K714" s="120" t="s">
        <v>604</v>
      </c>
      <c r="L714" s="81">
        <v>13</v>
      </c>
    </row>
    <row r="715" spans="1:12" ht="25.5" customHeight="1">
      <c r="A715" s="86">
        <v>713</v>
      </c>
      <c r="B715" s="87">
        <v>14</v>
      </c>
      <c r="C715" s="87">
        <v>86</v>
      </c>
      <c r="D715" s="88">
        <v>20181800110</v>
      </c>
      <c r="E715" s="88" t="s">
        <v>1866</v>
      </c>
      <c r="F715" s="88" t="s">
        <v>16</v>
      </c>
      <c r="G715" s="88" t="s">
        <v>17</v>
      </c>
      <c r="H715" s="88" t="s">
        <v>1867</v>
      </c>
      <c r="I715" s="88" t="s">
        <v>110</v>
      </c>
      <c r="J715" s="88" t="s">
        <v>484</v>
      </c>
      <c r="K715" s="120" t="s">
        <v>604</v>
      </c>
      <c r="L715" s="81">
        <v>14</v>
      </c>
    </row>
    <row r="716" spans="1:12" ht="25.5" customHeight="1">
      <c r="A716" s="86">
        <v>714</v>
      </c>
      <c r="B716" s="87">
        <v>15</v>
      </c>
      <c r="C716" s="87">
        <v>87</v>
      </c>
      <c r="D716" s="88">
        <v>20181100116</v>
      </c>
      <c r="E716" s="88" t="s">
        <v>1868</v>
      </c>
      <c r="F716" s="88" t="s">
        <v>16</v>
      </c>
      <c r="G716" s="88" t="s">
        <v>17</v>
      </c>
      <c r="H716" s="88" t="s">
        <v>1869</v>
      </c>
      <c r="I716" s="88" t="s">
        <v>32</v>
      </c>
      <c r="J716" s="88" t="s">
        <v>484</v>
      </c>
      <c r="K716" s="120" t="s">
        <v>604</v>
      </c>
      <c r="L716" s="81">
        <v>15</v>
      </c>
    </row>
    <row r="717" spans="1:12" ht="25.5" customHeight="1">
      <c r="A717" s="86">
        <v>715</v>
      </c>
      <c r="B717" s="87">
        <v>16</v>
      </c>
      <c r="C717" s="87">
        <v>88</v>
      </c>
      <c r="D717" s="88">
        <v>20181800109</v>
      </c>
      <c r="E717" s="88" t="s">
        <v>1870</v>
      </c>
      <c r="F717" s="88" t="s">
        <v>30</v>
      </c>
      <c r="G717" s="88" t="s">
        <v>17</v>
      </c>
      <c r="H717" s="88" t="s">
        <v>1871</v>
      </c>
      <c r="I717" s="88" t="s">
        <v>110</v>
      </c>
      <c r="J717" s="88" t="s">
        <v>484</v>
      </c>
      <c r="K717" s="120" t="s">
        <v>604</v>
      </c>
      <c r="L717" s="81">
        <v>16</v>
      </c>
    </row>
    <row r="718" spans="1:12" ht="25.5" customHeight="1">
      <c r="A718" s="86">
        <v>716</v>
      </c>
      <c r="B718" s="87">
        <v>17</v>
      </c>
      <c r="C718" s="87">
        <v>89</v>
      </c>
      <c r="D718" s="88">
        <v>20181800138</v>
      </c>
      <c r="E718" s="88" t="s">
        <v>1872</v>
      </c>
      <c r="F718" s="88" t="s">
        <v>16</v>
      </c>
      <c r="G718" s="88" t="s">
        <v>17</v>
      </c>
      <c r="H718" s="88" t="s">
        <v>1873</v>
      </c>
      <c r="I718" s="88" t="s">
        <v>110</v>
      </c>
      <c r="J718" s="88" t="s">
        <v>484</v>
      </c>
      <c r="K718" s="120" t="s">
        <v>604</v>
      </c>
      <c r="L718" s="81">
        <v>17</v>
      </c>
    </row>
    <row r="719" spans="1:12" ht="25.5" customHeight="1">
      <c r="A719" s="86">
        <v>717</v>
      </c>
      <c r="B719" s="87">
        <v>18</v>
      </c>
      <c r="C719" s="87">
        <v>90</v>
      </c>
      <c r="D719" s="88">
        <v>20181100115</v>
      </c>
      <c r="E719" s="88" t="s">
        <v>1874</v>
      </c>
      <c r="F719" s="88" t="s">
        <v>30</v>
      </c>
      <c r="G719" s="88" t="s">
        <v>17</v>
      </c>
      <c r="H719" s="88" t="s">
        <v>1875</v>
      </c>
      <c r="I719" s="88" t="s">
        <v>32</v>
      </c>
      <c r="J719" s="88" t="s">
        <v>484</v>
      </c>
      <c r="K719" s="120" t="s">
        <v>604</v>
      </c>
      <c r="L719" s="81">
        <v>18</v>
      </c>
    </row>
    <row r="720" spans="1:12" ht="25.5" customHeight="1" thickBot="1">
      <c r="A720" s="86">
        <v>718</v>
      </c>
      <c r="B720" s="104">
        <v>19</v>
      </c>
      <c r="C720" s="104">
        <v>91</v>
      </c>
      <c r="D720" s="105">
        <v>20181100109</v>
      </c>
      <c r="E720" s="104" t="s">
        <v>1876</v>
      </c>
      <c r="F720" s="104" t="s">
        <v>519</v>
      </c>
      <c r="G720" s="106" t="s">
        <v>1346</v>
      </c>
      <c r="H720" s="106" t="s">
        <v>1877</v>
      </c>
      <c r="I720" s="104" t="s">
        <v>32</v>
      </c>
      <c r="J720" s="107" t="s">
        <v>553</v>
      </c>
      <c r="K720" s="104" t="s">
        <v>1703</v>
      </c>
      <c r="L720" s="81">
        <v>19</v>
      </c>
    </row>
    <row r="721" spans="1:12" ht="25.5" customHeight="1">
      <c r="A721" s="86">
        <v>719</v>
      </c>
      <c r="B721" s="87">
        <v>20</v>
      </c>
      <c r="C721" s="87">
        <v>92</v>
      </c>
      <c r="D721" s="132">
        <v>20181800147</v>
      </c>
      <c r="E721" s="88" t="s">
        <v>1878</v>
      </c>
      <c r="F721" s="88" t="s">
        <v>16</v>
      </c>
      <c r="G721" s="88" t="s">
        <v>17</v>
      </c>
      <c r="H721" s="98" t="s">
        <v>1879</v>
      </c>
      <c r="I721" s="88" t="s">
        <v>110</v>
      </c>
      <c r="J721" s="88" t="s">
        <v>484</v>
      </c>
      <c r="K721" s="120" t="s">
        <v>623</v>
      </c>
      <c r="L721" s="131">
        <v>1</v>
      </c>
    </row>
    <row r="722" spans="1:12" ht="25.5" customHeight="1">
      <c r="A722" s="86">
        <v>720</v>
      </c>
      <c r="B722" s="87">
        <v>21</v>
      </c>
      <c r="C722" s="87">
        <v>93</v>
      </c>
      <c r="D722" s="94">
        <v>20181800135</v>
      </c>
      <c r="E722" s="88" t="s">
        <v>1880</v>
      </c>
      <c r="F722" s="88" t="s">
        <v>16</v>
      </c>
      <c r="G722" s="88" t="s">
        <v>17</v>
      </c>
      <c r="H722" s="88" t="s">
        <v>1881</v>
      </c>
      <c r="I722" s="88" t="s">
        <v>110</v>
      </c>
      <c r="J722" s="88" t="s">
        <v>484</v>
      </c>
      <c r="K722" s="120" t="s">
        <v>623</v>
      </c>
      <c r="L722" s="131">
        <v>2</v>
      </c>
    </row>
    <row r="723" spans="1:12" ht="25.5" customHeight="1">
      <c r="A723" s="86">
        <v>721</v>
      </c>
      <c r="B723" s="87">
        <v>22</v>
      </c>
      <c r="C723" s="87">
        <v>94</v>
      </c>
      <c r="D723" s="88">
        <v>20181800112</v>
      </c>
      <c r="E723" s="88" t="s">
        <v>1882</v>
      </c>
      <c r="F723" s="88" t="s">
        <v>16</v>
      </c>
      <c r="G723" s="88" t="s">
        <v>17</v>
      </c>
      <c r="H723" s="88" t="s">
        <v>1883</v>
      </c>
      <c r="I723" s="88" t="s">
        <v>110</v>
      </c>
      <c r="J723" s="88" t="s">
        <v>484</v>
      </c>
      <c r="K723" s="120" t="s">
        <v>623</v>
      </c>
      <c r="L723" s="131">
        <v>3</v>
      </c>
    </row>
    <row r="724" spans="1:12" ht="25.5" customHeight="1">
      <c r="A724" s="86">
        <v>722</v>
      </c>
      <c r="B724" s="87">
        <v>23</v>
      </c>
      <c r="C724" s="87">
        <v>95</v>
      </c>
      <c r="D724" s="88">
        <v>20181800140</v>
      </c>
      <c r="E724" s="88" t="s">
        <v>1884</v>
      </c>
      <c r="F724" s="88" t="s">
        <v>16</v>
      </c>
      <c r="G724" s="88" t="s">
        <v>17</v>
      </c>
      <c r="H724" s="88" t="s">
        <v>1885</v>
      </c>
      <c r="I724" s="88" t="s">
        <v>110</v>
      </c>
      <c r="J724" s="88" t="s">
        <v>484</v>
      </c>
      <c r="K724" s="120" t="s">
        <v>623</v>
      </c>
      <c r="L724" s="131">
        <v>4</v>
      </c>
    </row>
    <row r="725" spans="1:12" ht="25.5" customHeight="1">
      <c r="A725" s="86">
        <v>723</v>
      </c>
      <c r="B725" s="87">
        <v>24</v>
      </c>
      <c r="C725" s="87">
        <v>96</v>
      </c>
      <c r="D725" s="88">
        <v>20181800123</v>
      </c>
      <c r="E725" s="88" t="s">
        <v>1886</v>
      </c>
      <c r="F725" s="88" t="s">
        <v>16</v>
      </c>
      <c r="G725" s="88" t="s">
        <v>17</v>
      </c>
      <c r="H725" s="88" t="s">
        <v>1887</v>
      </c>
      <c r="I725" s="88" t="s">
        <v>110</v>
      </c>
      <c r="J725" s="88" t="s">
        <v>484</v>
      </c>
      <c r="K725" s="120" t="s">
        <v>623</v>
      </c>
      <c r="L725" s="131">
        <v>5</v>
      </c>
    </row>
    <row r="726" spans="1:12" ht="25.5" customHeight="1">
      <c r="A726" s="86">
        <v>724</v>
      </c>
      <c r="B726" s="87">
        <v>25</v>
      </c>
      <c r="C726" s="87">
        <v>97</v>
      </c>
      <c r="D726" s="88">
        <v>20181100117</v>
      </c>
      <c r="E726" s="88" t="s">
        <v>1888</v>
      </c>
      <c r="F726" s="88" t="s">
        <v>16</v>
      </c>
      <c r="G726" s="88" t="s">
        <v>17</v>
      </c>
      <c r="H726" s="88" t="s">
        <v>1889</v>
      </c>
      <c r="I726" s="88" t="s">
        <v>32</v>
      </c>
      <c r="J726" s="88" t="s">
        <v>484</v>
      </c>
      <c r="K726" s="120" t="s">
        <v>623</v>
      </c>
      <c r="L726" s="131">
        <v>6</v>
      </c>
    </row>
    <row r="727" spans="1:12" ht="25.5" customHeight="1">
      <c r="A727" s="86">
        <v>725</v>
      </c>
      <c r="B727" s="87">
        <v>26</v>
      </c>
      <c r="C727" s="87">
        <v>98</v>
      </c>
      <c r="D727" s="88">
        <v>20181100113</v>
      </c>
      <c r="E727" s="88" t="s">
        <v>1890</v>
      </c>
      <c r="F727" s="88" t="s">
        <v>16</v>
      </c>
      <c r="G727" s="88" t="s">
        <v>17</v>
      </c>
      <c r="H727" s="88" t="s">
        <v>1891</v>
      </c>
      <c r="I727" s="88" t="s">
        <v>32</v>
      </c>
      <c r="J727" s="88" t="s">
        <v>484</v>
      </c>
      <c r="K727" s="120" t="s">
        <v>623</v>
      </c>
      <c r="L727" s="131">
        <v>7</v>
      </c>
    </row>
    <row r="728" spans="1:12" ht="25.5" customHeight="1">
      <c r="A728" s="86">
        <v>726</v>
      </c>
      <c r="B728" s="87">
        <v>27</v>
      </c>
      <c r="C728" s="87">
        <v>99</v>
      </c>
      <c r="D728" s="88">
        <v>20181100132</v>
      </c>
      <c r="E728" s="88" t="s">
        <v>1892</v>
      </c>
      <c r="F728" s="88" t="s">
        <v>30</v>
      </c>
      <c r="G728" s="88" t="s">
        <v>17</v>
      </c>
      <c r="H728" s="88" t="s">
        <v>1893</v>
      </c>
      <c r="I728" s="88" t="s">
        <v>32</v>
      </c>
      <c r="J728" s="88" t="s">
        <v>484</v>
      </c>
      <c r="K728" s="120" t="s">
        <v>623</v>
      </c>
      <c r="L728" s="131">
        <v>8</v>
      </c>
    </row>
    <row r="729" spans="1:12" ht="25.5" customHeight="1">
      <c r="A729" s="86">
        <v>727</v>
      </c>
      <c r="B729" s="87">
        <v>28</v>
      </c>
      <c r="C729" s="87">
        <v>100</v>
      </c>
      <c r="D729" s="88">
        <v>20181800132</v>
      </c>
      <c r="E729" s="88" t="s">
        <v>1894</v>
      </c>
      <c r="F729" s="88" t="s">
        <v>16</v>
      </c>
      <c r="G729" s="88" t="s">
        <v>17</v>
      </c>
      <c r="H729" s="88" t="s">
        <v>1895</v>
      </c>
      <c r="I729" s="88" t="s">
        <v>110</v>
      </c>
      <c r="J729" s="88" t="s">
        <v>484</v>
      </c>
      <c r="K729" s="120" t="s">
        <v>623</v>
      </c>
      <c r="L729" s="131">
        <v>9</v>
      </c>
    </row>
    <row r="730" spans="1:12" ht="25.5" customHeight="1">
      <c r="A730" s="86">
        <v>728</v>
      </c>
      <c r="B730" s="87">
        <v>29</v>
      </c>
      <c r="C730" s="87">
        <v>101</v>
      </c>
      <c r="D730" s="94">
        <v>20181100112</v>
      </c>
      <c r="E730" s="88" t="s">
        <v>1896</v>
      </c>
      <c r="F730" s="88" t="s">
        <v>30</v>
      </c>
      <c r="G730" s="88" t="s">
        <v>17</v>
      </c>
      <c r="H730" s="88" t="s">
        <v>1897</v>
      </c>
      <c r="I730" s="88" t="s">
        <v>32</v>
      </c>
      <c r="J730" s="88" t="s">
        <v>484</v>
      </c>
      <c r="K730" s="120" t="s">
        <v>623</v>
      </c>
      <c r="L730" s="131">
        <v>10</v>
      </c>
    </row>
    <row r="731" spans="1:12" ht="25.5" customHeight="1">
      <c r="A731" s="86">
        <v>729</v>
      </c>
      <c r="B731" s="87">
        <v>30</v>
      </c>
      <c r="C731" s="87">
        <v>102</v>
      </c>
      <c r="D731" s="88">
        <v>20181800116</v>
      </c>
      <c r="E731" s="88" t="s">
        <v>1898</v>
      </c>
      <c r="F731" s="88" t="s">
        <v>16</v>
      </c>
      <c r="G731" s="88" t="s">
        <v>17</v>
      </c>
      <c r="H731" s="88" t="s">
        <v>1899</v>
      </c>
      <c r="I731" s="88" t="s">
        <v>110</v>
      </c>
      <c r="J731" s="88" t="s">
        <v>484</v>
      </c>
      <c r="K731" s="120" t="s">
        <v>623</v>
      </c>
      <c r="L731" s="131">
        <v>11</v>
      </c>
    </row>
    <row r="732" spans="1:12" ht="25.5" customHeight="1">
      <c r="A732" s="86">
        <v>730</v>
      </c>
      <c r="B732" s="87">
        <v>31</v>
      </c>
      <c r="C732" s="87">
        <v>103</v>
      </c>
      <c r="D732" s="88">
        <v>20181100105</v>
      </c>
      <c r="E732" s="88" t="s">
        <v>1900</v>
      </c>
      <c r="F732" s="88" t="s">
        <v>16</v>
      </c>
      <c r="G732" s="88" t="s">
        <v>17</v>
      </c>
      <c r="H732" s="88" t="s">
        <v>1901</v>
      </c>
      <c r="I732" s="88" t="s">
        <v>32</v>
      </c>
      <c r="J732" s="88" t="s">
        <v>484</v>
      </c>
      <c r="K732" s="120" t="s">
        <v>623</v>
      </c>
      <c r="L732" s="131">
        <v>12</v>
      </c>
    </row>
    <row r="733" spans="1:12" ht="25.5" customHeight="1">
      <c r="A733" s="86">
        <v>731</v>
      </c>
      <c r="B733" s="87">
        <v>32</v>
      </c>
      <c r="C733" s="87">
        <v>104</v>
      </c>
      <c r="D733" s="88">
        <v>20181800128</v>
      </c>
      <c r="E733" s="88" t="s">
        <v>1902</v>
      </c>
      <c r="F733" s="88" t="s">
        <v>30</v>
      </c>
      <c r="G733" s="88" t="s">
        <v>17</v>
      </c>
      <c r="H733" s="88" t="s">
        <v>1903</v>
      </c>
      <c r="I733" s="88" t="s">
        <v>110</v>
      </c>
      <c r="J733" s="88" t="s">
        <v>484</v>
      </c>
      <c r="K733" s="120" t="s">
        <v>623</v>
      </c>
      <c r="L733" s="131">
        <v>13</v>
      </c>
    </row>
    <row r="734" spans="1:12" ht="25.5" customHeight="1">
      <c r="A734" s="86">
        <v>732</v>
      </c>
      <c r="B734" s="87">
        <v>33</v>
      </c>
      <c r="C734" s="87">
        <v>105</v>
      </c>
      <c r="D734" s="88">
        <v>20181800157</v>
      </c>
      <c r="E734" s="88" t="s">
        <v>1904</v>
      </c>
      <c r="F734" s="88" t="s">
        <v>16</v>
      </c>
      <c r="G734" s="88" t="s">
        <v>17</v>
      </c>
      <c r="H734" s="88" t="s">
        <v>1905</v>
      </c>
      <c r="I734" s="88" t="s">
        <v>1906</v>
      </c>
      <c r="J734" s="88" t="s">
        <v>484</v>
      </c>
      <c r="K734" s="120" t="s">
        <v>623</v>
      </c>
      <c r="L734" s="131">
        <v>14</v>
      </c>
    </row>
    <row r="735" spans="1:12" ht="25.5" customHeight="1">
      <c r="A735" s="86">
        <v>733</v>
      </c>
      <c r="B735" s="87">
        <v>34</v>
      </c>
      <c r="C735" s="87">
        <v>106</v>
      </c>
      <c r="D735" s="88">
        <v>20181800129</v>
      </c>
      <c r="E735" s="88" t="s">
        <v>1907</v>
      </c>
      <c r="F735" s="88" t="s">
        <v>16</v>
      </c>
      <c r="G735" s="88" t="s">
        <v>274</v>
      </c>
      <c r="H735" s="88" t="s">
        <v>1908</v>
      </c>
      <c r="I735" s="88" t="s">
        <v>110</v>
      </c>
      <c r="J735" s="88" t="s">
        <v>484</v>
      </c>
      <c r="K735" s="120" t="s">
        <v>623</v>
      </c>
      <c r="L735" s="131">
        <v>15</v>
      </c>
    </row>
    <row r="736" spans="1:12" ht="25.5" customHeight="1">
      <c r="A736" s="86">
        <v>734</v>
      </c>
      <c r="B736" s="87">
        <v>35</v>
      </c>
      <c r="C736" s="87">
        <v>107</v>
      </c>
      <c r="D736" s="88">
        <v>20181800158</v>
      </c>
      <c r="E736" s="88" t="s">
        <v>1909</v>
      </c>
      <c r="F736" s="88" t="s">
        <v>16</v>
      </c>
      <c r="G736" s="88" t="s">
        <v>17</v>
      </c>
      <c r="H736" s="88" t="s">
        <v>1910</v>
      </c>
      <c r="I736" s="88" t="s">
        <v>110</v>
      </c>
      <c r="J736" s="88" t="s">
        <v>484</v>
      </c>
      <c r="K736" s="120" t="s">
        <v>623</v>
      </c>
      <c r="L736" s="131">
        <v>16</v>
      </c>
    </row>
    <row r="737" spans="1:12" ht="25.5" customHeight="1">
      <c r="A737" s="86">
        <v>735</v>
      </c>
      <c r="B737" s="87">
        <v>36</v>
      </c>
      <c r="C737" s="87">
        <v>108</v>
      </c>
      <c r="D737" s="88">
        <v>20181800134</v>
      </c>
      <c r="E737" s="88" t="s">
        <v>1911</v>
      </c>
      <c r="F737" s="88" t="s">
        <v>30</v>
      </c>
      <c r="G737" s="88" t="s">
        <v>17</v>
      </c>
      <c r="H737" s="88" t="s">
        <v>1912</v>
      </c>
      <c r="I737" s="88" t="s">
        <v>110</v>
      </c>
      <c r="J737" s="88" t="s">
        <v>484</v>
      </c>
      <c r="K737" s="120" t="s">
        <v>623</v>
      </c>
      <c r="L737" s="131">
        <v>17</v>
      </c>
    </row>
    <row r="738" spans="1:12" ht="25.5" customHeight="1">
      <c r="A738" s="86">
        <v>736</v>
      </c>
      <c r="B738" s="87">
        <v>37</v>
      </c>
      <c r="C738" s="87">
        <v>109</v>
      </c>
      <c r="D738" s="88">
        <v>20181100128</v>
      </c>
      <c r="E738" s="88" t="s">
        <v>1913</v>
      </c>
      <c r="F738" s="88" t="s">
        <v>16</v>
      </c>
      <c r="G738" s="88" t="s">
        <v>17</v>
      </c>
      <c r="H738" s="88" t="s">
        <v>1914</v>
      </c>
      <c r="I738" s="88" t="s">
        <v>32</v>
      </c>
      <c r="J738" s="88" t="s">
        <v>484</v>
      </c>
      <c r="K738" s="120" t="s">
        <v>623</v>
      </c>
      <c r="L738" s="131">
        <v>18</v>
      </c>
    </row>
    <row r="739" spans="1:12" ht="25.5" customHeight="1">
      <c r="A739" s="86">
        <v>737</v>
      </c>
      <c r="B739" s="87">
        <v>38</v>
      </c>
      <c r="C739" s="87">
        <v>110</v>
      </c>
      <c r="D739" s="88">
        <v>20181100121</v>
      </c>
      <c r="E739" s="88" t="s">
        <v>1915</v>
      </c>
      <c r="F739" s="88" t="s">
        <v>16</v>
      </c>
      <c r="G739" s="88" t="s">
        <v>17</v>
      </c>
      <c r="H739" s="88" t="s">
        <v>1916</v>
      </c>
      <c r="I739" s="88" t="s">
        <v>32</v>
      </c>
      <c r="J739" s="88" t="s">
        <v>484</v>
      </c>
      <c r="K739" s="120" t="s">
        <v>623</v>
      </c>
      <c r="L739" s="131">
        <v>19</v>
      </c>
    </row>
    <row r="740" spans="1:12" ht="25.5" customHeight="1">
      <c r="A740" s="86">
        <v>738</v>
      </c>
      <c r="B740" s="87">
        <v>39</v>
      </c>
      <c r="C740" s="87">
        <v>111</v>
      </c>
      <c r="D740" s="88">
        <v>20181100110</v>
      </c>
      <c r="E740" s="88" t="s">
        <v>1917</v>
      </c>
      <c r="F740" s="88" t="s">
        <v>16</v>
      </c>
      <c r="G740" s="88" t="s">
        <v>17</v>
      </c>
      <c r="H740" s="88" t="s">
        <v>1918</v>
      </c>
      <c r="I740" s="88" t="s">
        <v>32</v>
      </c>
      <c r="J740" s="88" t="s">
        <v>484</v>
      </c>
      <c r="K740" s="120" t="s">
        <v>623</v>
      </c>
      <c r="L740" s="131">
        <v>20</v>
      </c>
    </row>
    <row r="741" spans="1:12" ht="25.5" customHeight="1">
      <c r="A741" s="86">
        <v>739</v>
      </c>
      <c r="B741" s="87">
        <v>40</v>
      </c>
      <c r="C741" s="87">
        <v>112</v>
      </c>
      <c r="D741" s="88">
        <v>20181800107</v>
      </c>
      <c r="E741" s="88" t="s">
        <v>1919</v>
      </c>
      <c r="F741" s="88" t="s">
        <v>30</v>
      </c>
      <c r="G741" s="88" t="s">
        <v>17</v>
      </c>
      <c r="H741" s="88" t="s">
        <v>1920</v>
      </c>
      <c r="I741" s="88" t="s">
        <v>110</v>
      </c>
      <c r="J741" s="88" t="s">
        <v>484</v>
      </c>
      <c r="K741" s="120" t="s">
        <v>623</v>
      </c>
      <c r="L741" s="131">
        <v>21</v>
      </c>
    </row>
    <row r="742" spans="1:12" ht="25.5" customHeight="1">
      <c r="A742" s="86">
        <v>740</v>
      </c>
      <c r="B742" s="87">
        <v>41</v>
      </c>
      <c r="C742" s="87">
        <v>113</v>
      </c>
      <c r="D742" s="88">
        <v>20181100120</v>
      </c>
      <c r="E742" s="88" t="s">
        <v>1921</v>
      </c>
      <c r="F742" s="88" t="s">
        <v>30</v>
      </c>
      <c r="G742" s="88" t="s">
        <v>17</v>
      </c>
      <c r="H742" s="88" t="s">
        <v>1922</v>
      </c>
      <c r="I742" s="88" t="s">
        <v>32</v>
      </c>
      <c r="J742" s="88" t="s">
        <v>484</v>
      </c>
      <c r="K742" s="120" t="s">
        <v>623</v>
      </c>
      <c r="L742" s="131">
        <v>22</v>
      </c>
    </row>
    <row r="743" spans="1:12" ht="25.5" customHeight="1">
      <c r="A743" s="86">
        <v>741</v>
      </c>
      <c r="B743" s="87">
        <v>42</v>
      </c>
      <c r="C743" s="87">
        <v>114</v>
      </c>
      <c r="D743" s="88">
        <v>20181100129</v>
      </c>
      <c r="E743" s="88" t="s">
        <v>1923</v>
      </c>
      <c r="F743" s="88" t="s">
        <v>16</v>
      </c>
      <c r="G743" s="88" t="s">
        <v>17</v>
      </c>
      <c r="H743" s="88" t="s">
        <v>1924</v>
      </c>
      <c r="I743" s="88" t="s">
        <v>32</v>
      </c>
      <c r="J743" s="88" t="s">
        <v>484</v>
      </c>
      <c r="K743" s="120" t="s">
        <v>623</v>
      </c>
      <c r="L743" s="131">
        <v>23</v>
      </c>
    </row>
    <row r="744" spans="1:12" ht="25.5" customHeight="1">
      <c r="A744" s="86">
        <v>742</v>
      </c>
      <c r="B744" s="87">
        <v>43</v>
      </c>
      <c r="C744" s="87">
        <v>115</v>
      </c>
      <c r="D744" s="88">
        <v>20181800119</v>
      </c>
      <c r="E744" s="88" t="s">
        <v>1925</v>
      </c>
      <c r="F744" s="88" t="s">
        <v>16</v>
      </c>
      <c r="G744" s="88" t="s">
        <v>17</v>
      </c>
      <c r="H744" s="88" t="s">
        <v>1926</v>
      </c>
      <c r="I744" s="88" t="s">
        <v>110</v>
      </c>
      <c r="J744" s="88" t="s">
        <v>484</v>
      </c>
      <c r="K744" s="120" t="s">
        <v>623</v>
      </c>
      <c r="L744" s="131">
        <v>24</v>
      </c>
    </row>
    <row r="745" spans="1:12" ht="25.5" customHeight="1">
      <c r="A745" s="86">
        <v>743</v>
      </c>
      <c r="B745" s="87">
        <v>44</v>
      </c>
      <c r="C745" s="87">
        <v>116</v>
      </c>
      <c r="D745" s="88">
        <v>20181100124</v>
      </c>
      <c r="E745" s="88" t="s">
        <v>1927</v>
      </c>
      <c r="F745" s="88" t="s">
        <v>30</v>
      </c>
      <c r="G745" s="88" t="s">
        <v>17</v>
      </c>
      <c r="H745" s="88" t="s">
        <v>1928</v>
      </c>
      <c r="I745" s="88" t="s">
        <v>32</v>
      </c>
      <c r="J745" s="88" t="s">
        <v>484</v>
      </c>
      <c r="K745" s="120" t="s">
        <v>623</v>
      </c>
      <c r="L745" s="131">
        <v>25</v>
      </c>
    </row>
    <row r="746" spans="1:12" ht="25.5" customHeight="1">
      <c r="A746" s="86">
        <v>744</v>
      </c>
      <c r="B746" s="87">
        <v>45</v>
      </c>
      <c r="C746" s="87">
        <v>117</v>
      </c>
      <c r="D746" s="88">
        <v>20181800117</v>
      </c>
      <c r="E746" s="88" t="s">
        <v>1929</v>
      </c>
      <c r="F746" s="88" t="s">
        <v>16</v>
      </c>
      <c r="G746" s="88" t="s">
        <v>17</v>
      </c>
      <c r="H746" s="88" t="s">
        <v>1930</v>
      </c>
      <c r="I746" s="88" t="s">
        <v>110</v>
      </c>
      <c r="J746" s="88" t="s">
        <v>484</v>
      </c>
      <c r="K746" s="120" t="s">
        <v>623</v>
      </c>
      <c r="L746" s="131">
        <v>26</v>
      </c>
    </row>
    <row r="747" spans="1:12" ht="25.5" customHeight="1">
      <c r="A747" s="86">
        <v>745</v>
      </c>
      <c r="B747" s="87">
        <v>46</v>
      </c>
      <c r="C747" s="87">
        <v>118</v>
      </c>
      <c r="D747" s="88">
        <v>20181800121</v>
      </c>
      <c r="E747" s="88" t="s">
        <v>1931</v>
      </c>
      <c r="F747" s="88" t="s">
        <v>30</v>
      </c>
      <c r="G747" s="88" t="s">
        <v>17</v>
      </c>
      <c r="H747" s="88" t="s">
        <v>1932</v>
      </c>
      <c r="I747" s="88" t="s">
        <v>110</v>
      </c>
      <c r="J747" s="88" t="s">
        <v>484</v>
      </c>
      <c r="K747" s="120" t="s">
        <v>623</v>
      </c>
      <c r="L747" s="131">
        <v>27</v>
      </c>
    </row>
    <row r="748" spans="1:12" ht="25.5" customHeight="1" thickBot="1">
      <c r="A748" s="86">
        <v>746</v>
      </c>
      <c r="B748" s="104">
        <v>47</v>
      </c>
      <c r="C748" s="104">
        <v>119</v>
      </c>
      <c r="D748" s="105">
        <v>20181100134</v>
      </c>
      <c r="E748" s="104" t="s">
        <v>1933</v>
      </c>
      <c r="F748" s="104" t="s">
        <v>519</v>
      </c>
      <c r="G748" s="106" t="s">
        <v>1346</v>
      </c>
      <c r="H748" s="106" t="s">
        <v>1934</v>
      </c>
      <c r="I748" s="104" t="s">
        <v>32</v>
      </c>
      <c r="J748" s="107" t="s">
        <v>553</v>
      </c>
      <c r="K748" s="104" t="s">
        <v>1724</v>
      </c>
      <c r="L748" s="81">
        <v>28</v>
      </c>
    </row>
    <row r="749" spans="1:12" ht="25.5" customHeight="1">
      <c r="A749" s="86">
        <v>747</v>
      </c>
      <c r="B749" s="87">
        <v>48</v>
      </c>
      <c r="C749" s="87">
        <v>120</v>
      </c>
      <c r="D749" s="88">
        <v>20181800105</v>
      </c>
      <c r="E749" s="88" t="s">
        <v>1935</v>
      </c>
      <c r="F749" s="88" t="s">
        <v>30</v>
      </c>
      <c r="G749" s="88" t="s">
        <v>17</v>
      </c>
      <c r="H749" s="88" t="s">
        <v>1936</v>
      </c>
      <c r="I749" s="88" t="s">
        <v>110</v>
      </c>
      <c r="J749" s="88" t="s">
        <v>484</v>
      </c>
      <c r="K749" s="86" t="s">
        <v>666</v>
      </c>
      <c r="L749" s="131">
        <v>1</v>
      </c>
    </row>
    <row r="750" spans="1:12" ht="25.5" customHeight="1">
      <c r="A750" s="86">
        <v>748</v>
      </c>
      <c r="B750" s="87">
        <v>49</v>
      </c>
      <c r="C750" s="87">
        <v>121</v>
      </c>
      <c r="D750" s="88">
        <v>20181800106</v>
      </c>
      <c r="E750" s="88" t="s">
        <v>1937</v>
      </c>
      <c r="F750" s="133" t="s">
        <v>16</v>
      </c>
      <c r="G750" s="88" t="s">
        <v>227</v>
      </c>
      <c r="H750" s="88" t="s">
        <v>1938</v>
      </c>
      <c r="I750" s="88" t="s">
        <v>110</v>
      </c>
      <c r="J750" s="88" t="s">
        <v>484</v>
      </c>
      <c r="K750" s="86" t="s">
        <v>666</v>
      </c>
      <c r="L750" s="131">
        <v>2</v>
      </c>
    </row>
    <row r="751" spans="1:12" ht="25.5" customHeight="1">
      <c r="A751" s="86">
        <v>749</v>
      </c>
      <c r="B751" s="87">
        <v>50</v>
      </c>
      <c r="C751" s="87">
        <v>122</v>
      </c>
      <c r="D751" s="88">
        <v>20181800145</v>
      </c>
      <c r="E751" s="88" t="s">
        <v>1939</v>
      </c>
      <c r="F751" s="88" t="s">
        <v>16</v>
      </c>
      <c r="G751" s="88" t="s">
        <v>17</v>
      </c>
      <c r="H751" s="88" t="s">
        <v>1940</v>
      </c>
      <c r="I751" s="88" t="s">
        <v>110</v>
      </c>
      <c r="J751" s="88" t="s">
        <v>484</v>
      </c>
      <c r="K751" s="86" t="s">
        <v>666</v>
      </c>
      <c r="L751" s="131">
        <v>3</v>
      </c>
    </row>
    <row r="752" spans="1:12" ht="25.5" customHeight="1">
      <c r="A752" s="86">
        <v>750</v>
      </c>
      <c r="B752" s="87">
        <v>51</v>
      </c>
      <c r="C752" s="87">
        <v>123</v>
      </c>
      <c r="D752" s="88">
        <v>20181800149</v>
      </c>
      <c r="E752" s="88" t="s">
        <v>1941</v>
      </c>
      <c r="F752" s="88" t="s">
        <v>16</v>
      </c>
      <c r="G752" s="88" t="s">
        <v>17</v>
      </c>
      <c r="H752" s="88" t="s">
        <v>1942</v>
      </c>
      <c r="I752" s="88" t="s">
        <v>110</v>
      </c>
      <c r="J752" s="88" t="s">
        <v>484</v>
      </c>
      <c r="K752" s="86" t="s">
        <v>666</v>
      </c>
      <c r="L752" s="131">
        <v>4</v>
      </c>
    </row>
    <row r="753" spans="1:12" ht="25.5" customHeight="1">
      <c r="A753" s="86">
        <v>751</v>
      </c>
      <c r="B753" s="87">
        <v>52</v>
      </c>
      <c r="C753" s="87">
        <v>124</v>
      </c>
      <c r="D753" s="88">
        <v>20181800153</v>
      </c>
      <c r="E753" s="88" t="s">
        <v>1943</v>
      </c>
      <c r="F753" s="88" t="s">
        <v>30</v>
      </c>
      <c r="G753" s="88" t="s">
        <v>17</v>
      </c>
      <c r="H753" s="88" t="s">
        <v>1944</v>
      </c>
      <c r="I753" s="88" t="s">
        <v>110</v>
      </c>
      <c r="J753" s="88" t="s">
        <v>484</v>
      </c>
      <c r="K753" s="86" t="s">
        <v>666</v>
      </c>
      <c r="L753" s="131">
        <v>5</v>
      </c>
    </row>
    <row r="754" spans="1:12" ht="25.5" customHeight="1">
      <c r="A754" s="86">
        <v>752</v>
      </c>
      <c r="B754" s="87">
        <v>53</v>
      </c>
      <c r="C754" s="87">
        <v>125</v>
      </c>
      <c r="D754" s="94">
        <v>20181100118</v>
      </c>
      <c r="E754" s="88" t="s">
        <v>950</v>
      </c>
      <c r="F754" s="88" t="s">
        <v>16</v>
      </c>
      <c r="G754" s="88" t="s">
        <v>17</v>
      </c>
      <c r="H754" s="88" t="s">
        <v>1945</v>
      </c>
      <c r="I754" s="88" t="s">
        <v>32</v>
      </c>
      <c r="J754" s="88" t="s">
        <v>484</v>
      </c>
      <c r="K754" s="86" t="s">
        <v>666</v>
      </c>
      <c r="L754" s="131">
        <v>6</v>
      </c>
    </row>
    <row r="755" spans="1:12" ht="25.5" customHeight="1">
      <c r="A755" s="86">
        <v>753</v>
      </c>
      <c r="B755" s="87">
        <v>54</v>
      </c>
      <c r="C755" s="87">
        <v>126</v>
      </c>
      <c r="D755" s="88">
        <v>20181100148</v>
      </c>
      <c r="E755" s="88" t="s">
        <v>1946</v>
      </c>
      <c r="F755" s="88" t="s">
        <v>30</v>
      </c>
      <c r="G755" s="88" t="s">
        <v>17</v>
      </c>
      <c r="H755" s="88" t="s">
        <v>1947</v>
      </c>
      <c r="I755" s="88" t="s">
        <v>1721</v>
      </c>
      <c r="J755" s="88" t="s">
        <v>484</v>
      </c>
      <c r="K755" s="86" t="s">
        <v>666</v>
      </c>
      <c r="L755" s="131">
        <v>7</v>
      </c>
    </row>
    <row r="756" spans="1:12" ht="25.5" customHeight="1">
      <c r="A756" s="86">
        <v>754</v>
      </c>
      <c r="B756" s="87">
        <v>55</v>
      </c>
      <c r="C756" s="87">
        <v>127</v>
      </c>
      <c r="D756" s="88">
        <v>20181800144</v>
      </c>
      <c r="E756" s="88" t="s">
        <v>1948</v>
      </c>
      <c r="F756" s="88" t="s">
        <v>16</v>
      </c>
      <c r="G756" s="88" t="s">
        <v>17</v>
      </c>
      <c r="H756" s="88" t="s">
        <v>1949</v>
      </c>
      <c r="I756" s="88" t="s">
        <v>110</v>
      </c>
      <c r="J756" s="88" t="s">
        <v>484</v>
      </c>
      <c r="K756" s="86" t="s">
        <v>666</v>
      </c>
      <c r="L756" s="131">
        <v>8</v>
      </c>
    </row>
    <row r="757" spans="1:12" ht="25.5" customHeight="1">
      <c r="A757" s="86">
        <v>755</v>
      </c>
      <c r="B757" s="87">
        <v>56</v>
      </c>
      <c r="C757" s="87">
        <v>128</v>
      </c>
      <c r="D757" s="88">
        <v>20181800130</v>
      </c>
      <c r="E757" s="88" t="s">
        <v>1950</v>
      </c>
      <c r="F757" s="88" t="s">
        <v>30</v>
      </c>
      <c r="G757" s="88" t="s">
        <v>17</v>
      </c>
      <c r="H757" s="88" t="s">
        <v>1951</v>
      </c>
      <c r="I757" s="88" t="s">
        <v>110</v>
      </c>
      <c r="J757" s="88" t="s">
        <v>484</v>
      </c>
      <c r="K757" s="86" t="s">
        <v>666</v>
      </c>
      <c r="L757" s="131">
        <v>9</v>
      </c>
    </row>
    <row r="758" spans="1:12" ht="25.5" customHeight="1">
      <c r="A758" s="86">
        <v>756</v>
      </c>
      <c r="B758" s="87">
        <v>57</v>
      </c>
      <c r="C758" s="87">
        <v>129</v>
      </c>
      <c r="D758" s="88">
        <v>20181100125</v>
      </c>
      <c r="E758" s="88" t="s">
        <v>1952</v>
      </c>
      <c r="F758" s="88" t="s">
        <v>30</v>
      </c>
      <c r="G758" s="88" t="s">
        <v>17</v>
      </c>
      <c r="H758" s="88" t="s">
        <v>1953</v>
      </c>
      <c r="I758" s="88" t="s">
        <v>32</v>
      </c>
      <c r="J758" s="88" t="s">
        <v>484</v>
      </c>
      <c r="K758" s="86" t="s">
        <v>666</v>
      </c>
      <c r="L758" s="131">
        <v>10</v>
      </c>
    </row>
    <row r="759" spans="1:12" ht="25.5" customHeight="1">
      <c r="A759" s="86">
        <v>757</v>
      </c>
      <c r="B759" s="87">
        <v>58</v>
      </c>
      <c r="C759" s="87">
        <v>130</v>
      </c>
      <c r="D759" s="88">
        <v>20181800103</v>
      </c>
      <c r="E759" s="88" t="s">
        <v>1954</v>
      </c>
      <c r="F759" s="88" t="s">
        <v>30</v>
      </c>
      <c r="G759" s="88" t="s">
        <v>17</v>
      </c>
      <c r="H759" s="88" t="s">
        <v>1955</v>
      </c>
      <c r="I759" s="88" t="s">
        <v>110</v>
      </c>
      <c r="J759" s="88" t="s">
        <v>484</v>
      </c>
      <c r="K759" s="86" t="s">
        <v>666</v>
      </c>
      <c r="L759" s="131">
        <v>11</v>
      </c>
    </row>
    <row r="760" spans="1:12" ht="25.5" customHeight="1">
      <c r="A760" s="86">
        <v>758</v>
      </c>
      <c r="B760" s="87">
        <v>59</v>
      </c>
      <c r="C760" s="87">
        <v>131</v>
      </c>
      <c r="D760" s="88">
        <v>20181100127</v>
      </c>
      <c r="E760" s="88" t="s">
        <v>599</v>
      </c>
      <c r="F760" s="88" t="s">
        <v>30</v>
      </c>
      <c r="G760" s="88" t="s">
        <v>17</v>
      </c>
      <c r="H760" s="88" t="s">
        <v>1956</v>
      </c>
      <c r="I760" s="88" t="s">
        <v>32</v>
      </c>
      <c r="J760" s="88" t="s">
        <v>484</v>
      </c>
      <c r="K760" s="86" t="s">
        <v>666</v>
      </c>
      <c r="L760" s="131">
        <v>12</v>
      </c>
    </row>
    <row r="761" spans="1:12" ht="25.5" customHeight="1">
      <c r="A761" s="86">
        <v>759</v>
      </c>
      <c r="B761" s="87">
        <v>60</v>
      </c>
      <c r="C761" s="87">
        <v>132</v>
      </c>
      <c r="D761" s="94">
        <v>20181100119</v>
      </c>
      <c r="E761" s="88" t="s">
        <v>1957</v>
      </c>
      <c r="F761" s="88" t="s">
        <v>30</v>
      </c>
      <c r="G761" s="88" t="s">
        <v>17</v>
      </c>
      <c r="H761" s="88" t="s">
        <v>1958</v>
      </c>
      <c r="I761" s="88" t="s">
        <v>32</v>
      </c>
      <c r="J761" s="88" t="s">
        <v>484</v>
      </c>
      <c r="K761" s="86" t="s">
        <v>666</v>
      </c>
      <c r="L761" s="131">
        <v>13</v>
      </c>
    </row>
    <row r="762" spans="1:12" ht="25.5" customHeight="1">
      <c r="A762" s="86">
        <v>760</v>
      </c>
      <c r="B762" s="87">
        <v>61</v>
      </c>
      <c r="C762" s="87">
        <v>133</v>
      </c>
      <c r="D762" s="88">
        <v>20181800156</v>
      </c>
      <c r="E762" s="88" t="s">
        <v>1959</v>
      </c>
      <c r="F762" s="88" t="s">
        <v>16</v>
      </c>
      <c r="G762" s="88" t="s">
        <v>17</v>
      </c>
      <c r="H762" s="88" t="s">
        <v>1960</v>
      </c>
      <c r="I762" s="88" t="s">
        <v>110</v>
      </c>
      <c r="J762" s="88" t="s">
        <v>484</v>
      </c>
      <c r="K762" s="86" t="s">
        <v>666</v>
      </c>
      <c r="L762" s="131">
        <v>14</v>
      </c>
    </row>
    <row r="763" spans="1:12" ht="25.5" customHeight="1">
      <c r="A763" s="86">
        <v>761</v>
      </c>
      <c r="B763" s="87">
        <v>62</v>
      </c>
      <c r="C763" s="87">
        <v>134</v>
      </c>
      <c r="D763" s="88">
        <v>20181800104</v>
      </c>
      <c r="E763" s="88" t="s">
        <v>1961</v>
      </c>
      <c r="F763" s="88" t="s">
        <v>16</v>
      </c>
      <c r="G763" s="88" t="s">
        <v>17</v>
      </c>
      <c r="H763" s="88" t="s">
        <v>1962</v>
      </c>
      <c r="I763" s="88" t="s">
        <v>110</v>
      </c>
      <c r="J763" s="88" t="s">
        <v>484</v>
      </c>
      <c r="K763" s="86" t="s">
        <v>666</v>
      </c>
      <c r="L763" s="131">
        <v>15</v>
      </c>
    </row>
    <row r="764" spans="1:12" ht="25.5" customHeight="1">
      <c r="A764" s="86">
        <v>762</v>
      </c>
      <c r="B764" s="87">
        <v>63</v>
      </c>
      <c r="C764" s="87">
        <v>135</v>
      </c>
      <c r="D764" s="88">
        <v>20181800113</v>
      </c>
      <c r="E764" s="88" t="s">
        <v>1963</v>
      </c>
      <c r="F764" s="88" t="s">
        <v>16</v>
      </c>
      <c r="G764" s="88" t="s">
        <v>17</v>
      </c>
      <c r="H764" s="88" t="s">
        <v>1964</v>
      </c>
      <c r="I764" s="88" t="s">
        <v>110</v>
      </c>
      <c r="J764" s="88" t="s">
        <v>484</v>
      </c>
      <c r="K764" s="86" t="s">
        <v>666</v>
      </c>
      <c r="L764" s="131">
        <v>16</v>
      </c>
    </row>
    <row r="765" spans="1:12" ht="25.5" customHeight="1">
      <c r="A765" s="86">
        <v>763</v>
      </c>
      <c r="B765" s="87">
        <v>64</v>
      </c>
      <c r="C765" s="87">
        <v>136</v>
      </c>
      <c r="D765" s="88">
        <v>20181800152</v>
      </c>
      <c r="E765" s="88" t="s">
        <v>1965</v>
      </c>
      <c r="F765" s="88" t="s">
        <v>30</v>
      </c>
      <c r="G765" s="88" t="s">
        <v>17</v>
      </c>
      <c r="H765" s="88" t="s">
        <v>1966</v>
      </c>
      <c r="I765" s="88" t="s">
        <v>110</v>
      </c>
      <c r="J765" s="88" t="s">
        <v>484</v>
      </c>
      <c r="K765" s="86" t="s">
        <v>666</v>
      </c>
      <c r="L765" s="131">
        <v>17</v>
      </c>
    </row>
    <row r="766" spans="1:12" ht="25.5" customHeight="1">
      <c r="A766" s="86">
        <v>764</v>
      </c>
      <c r="B766" s="87">
        <v>65</v>
      </c>
      <c r="C766" s="87">
        <v>137</v>
      </c>
      <c r="D766" s="88">
        <v>20181800146</v>
      </c>
      <c r="E766" s="88" t="s">
        <v>1967</v>
      </c>
      <c r="F766" s="88" t="s">
        <v>30</v>
      </c>
      <c r="G766" s="88" t="s">
        <v>104</v>
      </c>
      <c r="H766" s="88" t="s">
        <v>1968</v>
      </c>
      <c r="I766" s="88" t="s">
        <v>110</v>
      </c>
      <c r="J766" s="88" t="s">
        <v>484</v>
      </c>
      <c r="K766" s="86" t="s">
        <v>666</v>
      </c>
      <c r="L766" s="131">
        <v>18</v>
      </c>
    </row>
    <row r="767" spans="1:12" ht="25.5" customHeight="1">
      <c r="A767" s="86">
        <v>765</v>
      </c>
      <c r="B767" s="87">
        <v>66</v>
      </c>
      <c r="C767" s="87">
        <v>138</v>
      </c>
      <c r="D767" s="88">
        <v>20181800159</v>
      </c>
      <c r="E767" s="88" t="s">
        <v>1969</v>
      </c>
      <c r="F767" s="88" t="s">
        <v>30</v>
      </c>
      <c r="G767" s="88" t="s">
        <v>17</v>
      </c>
      <c r="H767" s="88" t="s">
        <v>1970</v>
      </c>
      <c r="I767" s="88" t="s">
        <v>110</v>
      </c>
      <c r="J767" s="88" t="s">
        <v>484</v>
      </c>
      <c r="K767" s="86" t="s">
        <v>666</v>
      </c>
      <c r="L767" s="131">
        <v>19</v>
      </c>
    </row>
    <row r="768" spans="1:12" ht="25.5" customHeight="1">
      <c r="A768" s="86">
        <v>766</v>
      </c>
      <c r="B768" s="87">
        <v>67</v>
      </c>
      <c r="C768" s="87">
        <v>139</v>
      </c>
      <c r="D768" s="88">
        <v>20181100108</v>
      </c>
      <c r="E768" s="88" t="s">
        <v>1971</v>
      </c>
      <c r="F768" s="88" t="s">
        <v>16</v>
      </c>
      <c r="G768" s="88" t="s">
        <v>17</v>
      </c>
      <c r="H768" s="88" t="s">
        <v>1972</v>
      </c>
      <c r="I768" s="88" t="s">
        <v>32</v>
      </c>
      <c r="J768" s="88" t="s">
        <v>484</v>
      </c>
      <c r="K768" s="86" t="s">
        <v>666</v>
      </c>
      <c r="L768" s="131">
        <v>20</v>
      </c>
    </row>
    <row r="769" spans="1:12" ht="25.5" customHeight="1">
      <c r="A769" s="86">
        <v>767</v>
      </c>
      <c r="B769" s="87">
        <v>68</v>
      </c>
      <c r="C769" s="87">
        <v>140</v>
      </c>
      <c r="D769" s="88">
        <v>20181100150</v>
      </c>
      <c r="E769" s="88" t="s">
        <v>1973</v>
      </c>
      <c r="F769" s="88" t="s">
        <v>30</v>
      </c>
      <c r="G769" s="88" t="s">
        <v>17</v>
      </c>
      <c r="H769" s="88" t="s">
        <v>1974</v>
      </c>
      <c r="I769" s="88" t="s">
        <v>1721</v>
      </c>
      <c r="J769" s="88" t="s">
        <v>484</v>
      </c>
      <c r="K769" s="86" t="s">
        <v>666</v>
      </c>
      <c r="L769" s="131">
        <v>21</v>
      </c>
    </row>
    <row r="770" spans="1:12" ht="25.5" customHeight="1">
      <c r="A770" s="86">
        <v>768</v>
      </c>
      <c r="B770" s="87">
        <v>69</v>
      </c>
      <c r="C770" s="87">
        <v>141</v>
      </c>
      <c r="D770" s="94">
        <v>20181100131</v>
      </c>
      <c r="E770" s="88" t="s">
        <v>1975</v>
      </c>
      <c r="F770" s="88" t="s">
        <v>30</v>
      </c>
      <c r="G770" s="88" t="s">
        <v>17</v>
      </c>
      <c r="H770" s="88" t="s">
        <v>1976</v>
      </c>
      <c r="I770" s="88" t="s">
        <v>32</v>
      </c>
      <c r="J770" s="88" t="s">
        <v>484</v>
      </c>
      <c r="K770" s="86" t="s">
        <v>666</v>
      </c>
      <c r="L770" s="131">
        <v>22</v>
      </c>
    </row>
    <row r="771" spans="1:12" ht="25.5" customHeight="1">
      <c r="A771" s="86">
        <v>769</v>
      </c>
      <c r="B771" s="87">
        <v>70</v>
      </c>
      <c r="C771" s="87">
        <v>142</v>
      </c>
      <c r="D771" s="88">
        <v>20181800151</v>
      </c>
      <c r="E771" s="88" t="s">
        <v>1977</v>
      </c>
      <c r="F771" s="88" t="s">
        <v>16</v>
      </c>
      <c r="G771" s="88" t="s">
        <v>17</v>
      </c>
      <c r="H771" s="88" t="s">
        <v>1978</v>
      </c>
      <c r="I771" s="88" t="s">
        <v>110</v>
      </c>
      <c r="J771" s="88" t="s">
        <v>484</v>
      </c>
      <c r="K771" s="86" t="s">
        <v>666</v>
      </c>
      <c r="L771" s="131">
        <v>23</v>
      </c>
    </row>
    <row r="772" spans="1:12" ht="25.5" customHeight="1">
      <c r="A772" s="86">
        <v>770</v>
      </c>
      <c r="B772" s="87">
        <v>71</v>
      </c>
      <c r="C772" s="87">
        <v>143</v>
      </c>
      <c r="D772" s="88">
        <v>20181800154</v>
      </c>
      <c r="E772" s="88" t="s">
        <v>1979</v>
      </c>
      <c r="F772" s="88" t="s">
        <v>16</v>
      </c>
      <c r="G772" s="88" t="s">
        <v>17</v>
      </c>
      <c r="H772" s="88" t="s">
        <v>1980</v>
      </c>
      <c r="I772" s="88" t="s">
        <v>110</v>
      </c>
      <c r="J772" s="88" t="s">
        <v>484</v>
      </c>
      <c r="K772" s="86" t="s">
        <v>666</v>
      </c>
      <c r="L772" s="131">
        <v>24</v>
      </c>
    </row>
    <row r="773" spans="1:12" ht="25.5" customHeight="1">
      <c r="A773" s="86">
        <v>771</v>
      </c>
      <c r="B773" s="87">
        <v>72</v>
      </c>
      <c r="C773" s="87">
        <v>144</v>
      </c>
      <c r="D773" s="88">
        <v>20181100101</v>
      </c>
      <c r="E773" s="88" t="s">
        <v>1981</v>
      </c>
      <c r="F773" s="88" t="s">
        <v>16</v>
      </c>
      <c r="G773" s="88" t="s">
        <v>17</v>
      </c>
      <c r="H773" s="88" t="s">
        <v>1982</v>
      </c>
      <c r="I773" s="88" t="s">
        <v>32</v>
      </c>
      <c r="J773" s="88" t="s">
        <v>484</v>
      </c>
      <c r="K773" s="86" t="s">
        <v>666</v>
      </c>
      <c r="L773" s="131">
        <v>25</v>
      </c>
    </row>
    <row r="774" spans="1:12" ht="25.5" customHeight="1">
      <c r="A774" s="86">
        <v>772</v>
      </c>
      <c r="B774" s="87">
        <v>73</v>
      </c>
      <c r="C774" s="87">
        <v>145</v>
      </c>
      <c r="D774" s="88">
        <v>20181800108</v>
      </c>
      <c r="E774" s="88" t="s">
        <v>1983</v>
      </c>
      <c r="F774" s="88" t="s">
        <v>16</v>
      </c>
      <c r="G774" s="88" t="s">
        <v>17</v>
      </c>
      <c r="H774" s="88" t="s">
        <v>1984</v>
      </c>
      <c r="I774" s="88" t="s">
        <v>110</v>
      </c>
      <c r="J774" s="88" t="s">
        <v>484</v>
      </c>
      <c r="K774" s="86" t="s">
        <v>666</v>
      </c>
      <c r="L774" s="131">
        <v>26</v>
      </c>
    </row>
    <row r="775" spans="1:12" ht="25.5" customHeight="1">
      <c r="A775" s="86">
        <v>773</v>
      </c>
      <c r="B775" s="87">
        <v>74</v>
      </c>
      <c r="C775" s="87">
        <v>146</v>
      </c>
      <c r="D775" s="88">
        <v>20181100102</v>
      </c>
      <c r="E775" s="88" t="s">
        <v>1985</v>
      </c>
      <c r="F775" s="88" t="s">
        <v>16</v>
      </c>
      <c r="G775" s="88" t="s">
        <v>17</v>
      </c>
      <c r="H775" s="88" t="s">
        <v>1986</v>
      </c>
      <c r="I775" s="88" t="s">
        <v>32</v>
      </c>
      <c r="J775" s="88" t="s">
        <v>484</v>
      </c>
      <c r="K775" s="86" t="s">
        <v>666</v>
      </c>
      <c r="L775" s="131">
        <v>27</v>
      </c>
    </row>
    <row r="776" spans="1:12" ht="25.5" customHeight="1">
      <c r="A776" s="86">
        <v>774</v>
      </c>
      <c r="B776" s="87">
        <v>75</v>
      </c>
      <c r="C776" s="87">
        <v>147</v>
      </c>
      <c r="D776" s="88">
        <v>20181100100</v>
      </c>
      <c r="E776" s="88" t="s">
        <v>1987</v>
      </c>
      <c r="F776" s="88" t="s">
        <v>16</v>
      </c>
      <c r="G776" s="88" t="s">
        <v>17</v>
      </c>
      <c r="H776" s="88" t="s">
        <v>1988</v>
      </c>
      <c r="I776" s="88" t="s">
        <v>32</v>
      </c>
      <c r="J776" s="88" t="s">
        <v>484</v>
      </c>
      <c r="K776" s="86" t="s">
        <v>666</v>
      </c>
      <c r="L776" s="131">
        <v>28</v>
      </c>
    </row>
    <row r="777" spans="1:12" ht="25.5" customHeight="1">
      <c r="A777" s="86">
        <v>775</v>
      </c>
      <c r="B777" s="87">
        <v>76</v>
      </c>
      <c r="C777" s="87">
        <v>148</v>
      </c>
      <c r="D777" s="88">
        <v>20181800148</v>
      </c>
      <c r="E777" s="88" t="s">
        <v>1989</v>
      </c>
      <c r="F777" s="88" t="s">
        <v>16</v>
      </c>
      <c r="G777" s="88" t="s">
        <v>17</v>
      </c>
      <c r="H777" s="88" t="s">
        <v>1990</v>
      </c>
      <c r="I777" s="88" t="s">
        <v>110</v>
      </c>
      <c r="J777" s="88" t="s">
        <v>484</v>
      </c>
      <c r="K777" s="86" t="s">
        <v>666</v>
      </c>
      <c r="L777" s="131">
        <v>29</v>
      </c>
    </row>
    <row r="778" spans="1:12" ht="25.5" customHeight="1">
      <c r="A778" s="86">
        <v>776</v>
      </c>
      <c r="B778" s="87">
        <v>77</v>
      </c>
      <c r="C778" s="87">
        <v>149</v>
      </c>
      <c r="D778" s="88">
        <v>20181800136</v>
      </c>
      <c r="E778" s="88" t="s">
        <v>1991</v>
      </c>
      <c r="F778" s="88" t="s">
        <v>16</v>
      </c>
      <c r="G778" s="88" t="s">
        <v>17</v>
      </c>
      <c r="H778" s="88" t="s">
        <v>1992</v>
      </c>
      <c r="I778" s="88" t="s">
        <v>110</v>
      </c>
      <c r="J778" s="88" t="s">
        <v>484</v>
      </c>
      <c r="K778" s="86" t="s">
        <v>666</v>
      </c>
      <c r="L778" s="131">
        <v>30</v>
      </c>
    </row>
    <row r="779" spans="1:12" ht="25.5" customHeight="1">
      <c r="A779" s="86">
        <v>777</v>
      </c>
      <c r="B779" s="87">
        <v>78</v>
      </c>
      <c r="C779" s="87">
        <v>150</v>
      </c>
      <c r="D779" s="88">
        <v>20181800120</v>
      </c>
      <c r="E779" s="88" t="s">
        <v>1993</v>
      </c>
      <c r="F779" s="88" t="s">
        <v>30</v>
      </c>
      <c r="G779" s="88" t="s">
        <v>17</v>
      </c>
      <c r="H779" s="88" t="s">
        <v>1994</v>
      </c>
      <c r="I779" s="88" t="s">
        <v>110</v>
      </c>
      <c r="J779" s="88" t="s">
        <v>484</v>
      </c>
      <c r="K779" s="86" t="s">
        <v>666</v>
      </c>
      <c r="L779" s="131">
        <v>31</v>
      </c>
    </row>
    <row r="780" spans="1:12" ht="25.5" customHeight="1">
      <c r="A780" s="86">
        <v>778</v>
      </c>
      <c r="B780" s="87">
        <v>79</v>
      </c>
      <c r="C780" s="87">
        <v>151</v>
      </c>
      <c r="D780" s="94">
        <v>20181100126</v>
      </c>
      <c r="E780" s="88" t="s">
        <v>1995</v>
      </c>
      <c r="F780" s="88" t="s">
        <v>16</v>
      </c>
      <c r="G780" s="88" t="s">
        <v>17</v>
      </c>
      <c r="H780" s="88" t="s">
        <v>1996</v>
      </c>
      <c r="I780" s="88" t="s">
        <v>32</v>
      </c>
      <c r="J780" s="88" t="s">
        <v>484</v>
      </c>
      <c r="K780" s="86" t="s">
        <v>666</v>
      </c>
      <c r="L780" s="131">
        <v>32</v>
      </c>
    </row>
    <row r="781" spans="1:12" ht="25.5" customHeight="1">
      <c r="A781" s="86">
        <v>779</v>
      </c>
      <c r="B781" s="87">
        <v>80</v>
      </c>
      <c r="C781" s="87">
        <v>152</v>
      </c>
      <c r="D781" s="88">
        <v>20181800118</v>
      </c>
      <c r="E781" s="88" t="s">
        <v>1997</v>
      </c>
      <c r="F781" s="88" t="s">
        <v>16</v>
      </c>
      <c r="G781" s="88" t="s">
        <v>17</v>
      </c>
      <c r="H781" s="88" t="s">
        <v>1998</v>
      </c>
      <c r="I781" s="88" t="s">
        <v>110</v>
      </c>
      <c r="J781" s="88" t="s">
        <v>484</v>
      </c>
      <c r="K781" s="86" t="s">
        <v>666</v>
      </c>
      <c r="L781" s="131">
        <v>33</v>
      </c>
    </row>
    <row r="782" spans="1:12" ht="25.5" customHeight="1">
      <c r="A782" s="86">
        <v>780</v>
      </c>
      <c r="B782" s="87">
        <v>81</v>
      </c>
      <c r="C782" s="87">
        <v>153</v>
      </c>
      <c r="D782" s="88">
        <v>20181100107</v>
      </c>
      <c r="E782" s="88" t="s">
        <v>1999</v>
      </c>
      <c r="F782" s="88" t="s">
        <v>16</v>
      </c>
      <c r="G782" s="88" t="s">
        <v>17</v>
      </c>
      <c r="H782" s="88" t="s">
        <v>2000</v>
      </c>
      <c r="I782" s="88" t="s">
        <v>32</v>
      </c>
      <c r="J782" s="88" t="s">
        <v>484</v>
      </c>
      <c r="K782" s="86" t="s">
        <v>666</v>
      </c>
      <c r="L782" s="131">
        <v>34</v>
      </c>
    </row>
    <row r="783" spans="1:12" ht="25.5" customHeight="1">
      <c r="A783" s="86">
        <v>781</v>
      </c>
      <c r="B783" s="87">
        <v>82</v>
      </c>
      <c r="C783" s="87">
        <v>154</v>
      </c>
      <c r="D783" s="88">
        <v>20181800126</v>
      </c>
      <c r="E783" s="88" t="s">
        <v>2001</v>
      </c>
      <c r="F783" s="88" t="s">
        <v>30</v>
      </c>
      <c r="G783" s="88" t="s">
        <v>17</v>
      </c>
      <c r="H783" s="88">
        <v>1.42329199509012E+17</v>
      </c>
      <c r="I783" s="88" t="s">
        <v>110</v>
      </c>
      <c r="J783" s="88" t="s">
        <v>484</v>
      </c>
      <c r="K783" s="86" t="s">
        <v>666</v>
      </c>
      <c r="L783" s="131">
        <v>35</v>
      </c>
    </row>
    <row r="784" spans="1:12" ht="25.5" customHeight="1">
      <c r="A784" s="86">
        <v>782</v>
      </c>
      <c r="B784" s="87">
        <v>83</v>
      </c>
      <c r="C784" s="87">
        <v>155</v>
      </c>
      <c r="D784" s="94">
        <v>20181800131</v>
      </c>
      <c r="E784" s="88" t="s">
        <v>2002</v>
      </c>
      <c r="F784" s="88" t="s">
        <v>30</v>
      </c>
      <c r="G784" s="88" t="s">
        <v>17</v>
      </c>
      <c r="H784" s="88" t="s">
        <v>2003</v>
      </c>
      <c r="I784" s="88" t="s">
        <v>110</v>
      </c>
      <c r="J784" s="88" t="s">
        <v>484</v>
      </c>
      <c r="K784" s="86" t="s">
        <v>666</v>
      </c>
      <c r="L784" s="131">
        <v>36</v>
      </c>
    </row>
    <row r="785" spans="1:13" ht="25.5" customHeight="1">
      <c r="A785" s="86">
        <v>783</v>
      </c>
      <c r="B785" s="87">
        <v>84</v>
      </c>
      <c r="C785" s="87">
        <v>156</v>
      </c>
      <c r="D785" s="88">
        <v>20181100111</v>
      </c>
      <c r="E785" s="88" t="s">
        <v>2004</v>
      </c>
      <c r="F785" s="88" t="s">
        <v>16</v>
      </c>
      <c r="G785" s="88" t="s">
        <v>17</v>
      </c>
      <c r="H785" s="88" t="s">
        <v>2005</v>
      </c>
      <c r="I785" s="88" t="s">
        <v>32</v>
      </c>
      <c r="J785" s="88" t="s">
        <v>484</v>
      </c>
      <c r="K785" s="86" t="s">
        <v>666</v>
      </c>
      <c r="L785" s="131">
        <v>37</v>
      </c>
    </row>
    <row r="786" spans="1:13" ht="25.5" customHeight="1">
      <c r="A786" s="86">
        <v>784</v>
      </c>
      <c r="B786" s="87">
        <v>85</v>
      </c>
      <c r="C786" s="87">
        <v>157</v>
      </c>
      <c r="D786" s="88">
        <v>20181100106</v>
      </c>
      <c r="E786" s="88" t="s">
        <v>2006</v>
      </c>
      <c r="F786" s="88" t="s">
        <v>16</v>
      </c>
      <c r="G786" s="88" t="s">
        <v>17</v>
      </c>
      <c r="H786" s="88" t="s">
        <v>2007</v>
      </c>
      <c r="I786" s="88" t="s">
        <v>32</v>
      </c>
      <c r="J786" s="88" t="s">
        <v>484</v>
      </c>
      <c r="K786" s="86" t="s">
        <v>666</v>
      </c>
      <c r="L786" s="131">
        <v>38</v>
      </c>
    </row>
    <row r="787" spans="1:13" ht="25.5" customHeight="1">
      <c r="A787" s="86">
        <v>785</v>
      </c>
      <c r="B787" s="87">
        <v>86</v>
      </c>
      <c r="C787" s="87">
        <v>158</v>
      </c>
      <c r="D787" s="88">
        <v>20181100103</v>
      </c>
      <c r="E787" s="88" t="s">
        <v>2008</v>
      </c>
      <c r="F787" s="88" t="s">
        <v>16</v>
      </c>
      <c r="G787" s="88" t="s">
        <v>17</v>
      </c>
      <c r="H787" s="88" t="s">
        <v>2009</v>
      </c>
      <c r="I787" s="88" t="s">
        <v>32</v>
      </c>
      <c r="J787" s="88" t="s">
        <v>484</v>
      </c>
      <c r="K787" s="86" t="s">
        <v>666</v>
      </c>
      <c r="L787" s="131">
        <v>39</v>
      </c>
    </row>
    <row r="788" spans="1:13" ht="25.5" customHeight="1">
      <c r="A788" s="86">
        <v>786</v>
      </c>
      <c r="B788" s="87">
        <v>87</v>
      </c>
      <c r="C788" s="87">
        <v>159</v>
      </c>
      <c r="D788" s="88">
        <v>20181800133</v>
      </c>
      <c r="E788" s="88" t="s">
        <v>2010</v>
      </c>
      <c r="F788" s="88" t="s">
        <v>16</v>
      </c>
      <c r="G788" s="88" t="s">
        <v>104</v>
      </c>
      <c r="H788" s="88" t="s">
        <v>2011</v>
      </c>
      <c r="I788" s="88" t="s">
        <v>110</v>
      </c>
      <c r="J788" s="88" t="s">
        <v>484</v>
      </c>
      <c r="K788" s="86" t="s">
        <v>666</v>
      </c>
      <c r="L788" s="131">
        <v>40</v>
      </c>
    </row>
    <row r="789" spans="1:13" ht="25.5" customHeight="1">
      <c r="A789" s="86">
        <v>787</v>
      </c>
      <c r="B789" s="87">
        <v>88</v>
      </c>
      <c r="C789" s="87">
        <v>160</v>
      </c>
      <c r="D789" s="88">
        <v>20181800155</v>
      </c>
      <c r="E789" s="88" t="s">
        <v>2012</v>
      </c>
      <c r="F789" s="88" t="s">
        <v>16</v>
      </c>
      <c r="G789" s="88" t="s">
        <v>17</v>
      </c>
      <c r="H789" s="88" t="s">
        <v>2013</v>
      </c>
      <c r="I789" s="88" t="s">
        <v>110</v>
      </c>
      <c r="J789" s="88" t="s">
        <v>484</v>
      </c>
      <c r="K789" s="86" t="s">
        <v>666</v>
      </c>
      <c r="L789" s="131">
        <v>41</v>
      </c>
    </row>
    <row r="790" spans="1:13" ht="25.5" customHeight="1">
      <c r="A790" s="86">
        <v>788</v>
      </c>
      <c r="B790" s="87">
        <v>89</v>
      </c>
      <c r="C790" s="87">
        <v>161</v>
      </c>
      <c r="D790" s="88">
        <v>20181800127</v>
      </c>
      <c r="E790" s="88" t="s">
        <v>2014</v>
      </c>
      <c r="F790" s="88" t="s">
        <v>30</v>
      </c>
      <c r="G790" s="88" t="s">
        <v>17</v>
      </c>
      <c r="H790" s="88" t="s">
        <v>2015</v>
      </c>
      <c r="I790" s="88" t="s">
        <v>110</v>
      </c>
      <c r="J790" s="88" t="s">
        <v>484</v>
      </c>
      <c r="K790" s="86" t="s">
        <v>666</v>
      </c>
      <c r="L790" s="131">
        <v>42</v>
      </c>
    </row>
    <row r="791" spans="1:13" ht="25.5" customHeight="1">
      <c r="A791" s="86">
        <v>789</v>
      </c>
      <c r="B791" s="87">
        <v>90</v>
      </c>
      <c r="C791" s="87">
        <v>162</v>
      </c>
      <c r="D791" s="88">
        <v>20181800150</v>
      </c>
      <c r="E791" s="88" t="s">
        <v>2016</v>
      </c>
      <c r="F791" s="88" t="s">
        <v>30</v>
      </c>
      <c r="G791" s="88" t="s">
        <v>17</v>
      </c>
      <c r="H791" s="88" t="s">
        <v>2017</v>
      </c>
      <c r="I791" s="88" t="s">
        <v>110</v>
      </c>
      <c r="J791" s="88" t="s">
        <v>484</v>
      </c>
      <c r="K791" s="86" t="s">
        <v>666</v>
      </c>
      <c r="L791" s="131">
        <v>43</v>
      </c>
    </row>
    <row r="792" spans="1:13" ht="25.5" customHeight="1">
      <c r="A792" s="86">
        <v>790</v>
      </c>
      <c r="B792" s="87">
        <v>91</v>
      </c>
      <c r="C792" s="87">
        <v>163</v>
      </c>
      <c r="D792" s="88">
        <v>20181800142</v>
      </c>
      <c r="E792" s="88" t="s">
        <v>2018</v>
      </c>
      <c r="F792" s="88" t="s">
        <v>16</v>
      </c>
      <c r="G792" s="88" t="s">
        <v>17</v>
      </c>
      <c r="H792" s="88" t="s">
        <v>2019</v>
      </c>
      <c r="I792" s="88" t="s">
        <v>110</v>
      </c>
      <c r="J792" s="88" t="s">
        <v>484</v>
      </c>
      <c r="K792" s="86" t="s">
        <v>666</v>
      </c>
      <c r="L792" s="131">
        <v>44</v>
      </c>
    </row>
    <row r="793" spans="1:13" ht="25.5" customHeight="1">
      <c r="A793" s="86">
        <v>791</v>
      </c>
      <c r="B793" s="87">
        <v>92</v>
      </c>
      <c r="C793" s="87">
        <v>164</v>
      </c>
      <c r="D793" s="88">
        <v>20181800122</v>
      </c>
      <c r="E793" s="88" t="s">
        <v>2020</v>
      </c>
      <c r="F793" s="88" t="s">
        <v>30</v>
      </c>
      <c r="G793" s="88" t="s">
        <v>17</v>
      </c>
      <c r="H793" s="88" t="s">
        <v>2021</v>
      </c>
      <c r="I793" s="88" t="s">
        <v>110</v>
      </c>
      <c r="J793" s="88" t="s">
        <v>484</v>
      </c>
      <c r="K793" s="86" t="s">
        <v>666</v>
      </c>
      <c r="L793" s="131">
        <v>45</v>
      </c>
    </row>
    <row r="794" spans="1:13" ht="25.5" customHeight="1" thickBot="1">
      <c r="A794" s="86">
        <v>792</v>
      </c>
      <c r="B794" s="90">
        <v>93</v>
      </c>
      <c r="C794" s="90">
        <v>165</v>
      </c>
      <c r="D794" s="91">
        <v>20181100123</v>
      </c>
      <c r="E794" s="91" t="s">
        <v>2022</v>
      </c>
      <c r="F794" s="91" t="s">
        <v>16</v>
      </c>
      <c r="G794" s="91" t="s">
        <v>17</v>
      </c>
      <c r="H794" s="91" t="s">
        <v>2023</v>
      </c>
      <c r="I794" s="91" t="s">
        <v>32</v>
      </c>
      <c r="J794" s="91" t="s">
        <v>484</v>
      </c>
      <c r="K794" s="109" t="s">
        <v>666</v>
      </c>
      <c r="L794" s="131">
        <v>46</v>
      </c>
    </row>
    <row r="795" spans="1:13" s="131" customFormat="1" ht="25.5" customHeight="1">
      <c r="A795" s="86">
        <v>793</v>
      </c>
      <c r="B795" s="134">
        <v>1</v>
      </c>
      <c r="C795" s="92">
        <v>166</v>
      </c>
      <c r="D795" s="92">
        <v>20191100153</v>
      </c>
      <c r="E795" s="92" t="s">
        <v>2024</v>
      </c>
      <c r="F795" s="92" t="s">
        <v>16</v>
      </c>
      <c r="G795" s="92" t="s">
        <v>17</v>
      </c>
      <c r="H795" s="93" t="s">
        <v>2025</v>
      </c>
      <c r="I795" s="92" t="s">
        <v>2026</v>
      </c>
      <c r="J795" s="93" t="s">
        <v>540</v>
      </c>
      <c r="K795" s="92" t="s">
        <v>604</v>
      </c>
      <c r="L795" s="131">
        <v>1</v>
      </c>
      <c r="M795" s="81"/>
    </row>
    <row r="796" spans="1:13" s="131" customFormat="1" ht="25.5" customHeight="1">
      <c r="A796" s="86">
        <v>794</v>
      </c>
      <c r="B796" s="135">
        <v>2</v>
      </c>
      <c r="C796" s="87">
        <v>167</v>
      </c>
      <c r="D796" s="87">
        <v>20191100151</v>
      </c>
      <c r="E796" s="87" t="s">
        <v>2027</v>
      </c>
      <c r="F796" s="87" t="s">
        <v>30</v>
      </c>
      <c r="G796" s="87" t="s">
        <v>17</v>
      </c>
      <c r="H796" s="88" t="s">
        <v>2028</v>
      </c>
      <c r="I796" s="87" t="s">
        <v>32</v>
      </c>
      <c r="J796" s="88" t="s">
        <v>540</v>
      </c>
      <c r="K796" s="87" t="s">
        <v>604</v>
      </c>
      <c r="L796" s="131">
        <v>2</v>
      </c>
      <c r="M796" s="81"/>
    </row>
    <row r="797" spans="1:13" s="131" customFormat="1" ht="25.5" customHeight="1">
      <c r="A797" s="86">
        <v>795</v>
      </c>
      <c r="B797" s="135">
        <v>3</v>
      </c>
      <c r="C797" s="87">
        <v>168</v>
      </c>
      <c r="D797" s="116">
        <v>20191800154</v>
      </c>
      <c r="E797" s="120" t="s">
        <v>2029</v>
      </c>
      <c r="F797" s="120" t="s">
        <v>30</v>
      </c>
      <c r="G797" s="87" t="s">
        <v>17</v>
      </c>
      <c r="H797" s="120" t="s">
        <v>2030</v>
      </c>
      <c r="I797" s="120" t="s">
        <v>2031</v>
      </c>
      <c r="J797" s="88" t="s">
        <v>540</v>
      </c>
      <c r="K797" s="86" t="s">
        <v>604</v>
      </c>
      <c r="L797" s="131">
        <v>3</v>
      </c>
      <c r="M797" s="81"/>
    </row>
    <row r="798" spans="1:13" s="131" customFormat="1" ht="25.5" customHeight="1">
      <c r="A798" s="86">
        <v>796</v>
      </c>
      <c r="B798" s="135">
        <v>4</v>
      </c>
      <c r="C798" s="87">
        <v>169</v>
      </c>
      <c r="D798" s="87">
        <v>20191100154</v>
      </c>
      <c r="E798" s="87" t="s">
        <v>2032</v>
      </c>
      <c r="F798" s="87" t="s">
        <v>30</v>
      </c>
      <c r="G798" s="87" t="s">
        <v>17</v>
      </c>
      <c r="H798" s="88" t="s">
        <v>2033</v>
      </c>
      <c r="I798" s="87" t="s">
        <v>32</v>
      </c>
      <c r="J798" s="88" t="s">
        <v>540</v>
      </c>
      <c r="K798" s="87" t="s">
        <v>604</v>
      </c>
      <c r="L798" s="131">
        <v>4</v>
      </c>
      <c r="M798" s="81"/>
    </row>
    <row r="799" spans="1:13" s="131" customFormat="1" ht="25.5" customHeight="1">
      <c r="A799" s="86">
        <v>797</v>
      </c>
      <c r="B799" s="135">
        <v>5</v>
      </c>
      <c r="C799" s="87">
        <v>170</v>
      </c>
      <c r="D799" s="116">
        <v>20191800153</v>
      </c>
      <c r="E799" s="120" t="s">
        <v>2034</v>
      </c>
      <c r="F799" s="120" t="s">
        <v>16</v>
      </c>
      <c r="G799" s="87" t="s">
        <v>17</v>
      </c>
      <c r="H799" s="120" t="s">
        <v>2035</v>
      </c>
      <c r="I799" s="120" t="s">
        <v>2031</v>
      </c>
      <c r="J799" s="88" t="s">
        <v>540</v>
      </c>
      <c r="K799" s="86" t="s">
        <v>604</v>
      </c>
      <c r="L799" s="131">
        <v>5</v>
      </c>
      <c r="M799" s="81"/>
    </row>
    <row r="800" spans="1:13" s="131" customFormat="1" ht="25.5" customHeight="1">
      <c r="A800" s="86">
        <v>798</v>
      </c>
      <c r="B800" s="135">
        <v>6</v>
      </c>
      <c r="C800" s="87">
        <v>171</v>
      </c>
      <c r="D800" s="116">
        <v>20191800152</v>
      </c>
      <c r="E800" s="120" t="s">
        <v>2036</v>
      </c>
      <c r="F800" s="120" t="s">
        <v>30</v>
      </c>
      <c r="G800" s="87" t="s">
        <v>17</v>
      </c>
      <c r="H800" s="120" t="s">
        <v>2037</v>
      </c>
      <c r="I800" s="120" t="s">
        <v>2031</v>
      </c>
      <c r="J800" s="88" t="s">
        <v>540</v>
      </c>
      <c r="K800" s="86" t="s">
        <v>604</v>
      </c>
      <c r="L800" s="131">
        <v>6</v>
      </c>
      <c r="M800" s="81"/>
    </row>
    <row r="801" spans="1:13" s="131" customFormat="1" ht="25.5" customHeight="1">
      <c r="A801" s="86">
        <v>799</v>
      </c>
      <c r="B801" s="135">
        <v>7</v>
      </c>
      <c r="C801" s="87">
        <v>172</v>
      </c>
      <c r="D801" s="94">
        <v>20191100116</v>
      </c>
      <c r="E801" s="87" t="s">
        <v>2038</v>
      </c>
      <c r="F801" s="87" t="s">
        <v>30</v>
      </c>
      <c r="G801" s="87" t="s">
        <v>17</v>
      </c>
      <c r="H801" s="88" t="s">
        <v>2039</v>
      </c>
      <c r="I801" s="87" t="s">
        <v>1721</v>
      </c>
      <c r="J801" s="88" t="s">
        <v>540</v>
      </c>
      <c r="K801" s="87" t="s">
        <v>604</v>
      </c>
      <c r="L801" s="131">
        <v>7</v>
      </c>
      <c r="M801" s="81"/>
    </row>
    <row r="802" spans="1:13" s="131" customFormat="1" ht="25.5" customHeight="1">
      <c r="A802" s="86">
        <v>800</v>
      </c>
      <c r="B802" s="135">
        <v>8</v>
      </c>
      <c r="C802" s="87">
        <v>173</v>
      </c>
      <c r="D802" s="87">
        <v>20191100152</v>
      </c>
      <c r="E802" s="87" t="s">
        <v>2040</v>
      </c>
      <c r="F802" s="87" t="s">
        <v>16</v>
      </c>
      <c r="G802" s="87" t="s">
        <v>17</v>
      </c>
      <c r="H802" s="88" t="s">
        <v>2041</v>
      </c>
      <c r="I802" s="87" t="s">
        <v>32</v>
      </c>
      <c r="J802" s="88" t="s">
        <v>540</v>
      </c>
      <c r="K802" s="87" t="s">
        <v>604</v>
      </c>
      <c r="L802" s="131">
        <v>8</v>
      </c>
      <c r="M802" s="81"/>
    </row>
    <row r="803" spans="1:13" s="131" customFormat="1" ht="25.5" customHeight="1">
      <c r="A803" s="86">
        <v>801</v>
      </c>
      <c r="B803" s="135">
        <v>9</v>
      </c>
      <c r="C803" s="87">
        <v>174</v>
      </c>
      <c r="D803" s="87">
        <v>20191100139</v>
      </c>
      <c r="E803" s="87" t="s">
        <v>2042</v>
      </c>
      <c r="F803" s="87" t="s">
        <v>16</v>
      </c>
      <c r="G803" s="87" t="s">
        <v>17</v>
      </c>
      <c r="H803" s="88" t="s">
        <v>2043</v>
      </c>
      <c r="I803" s="87" t="s">
        <v>32</v>
      </c>
      <c r="J803" s="88" t="s">
        <v>540</v>
      </c>
      <c r="K803" s="87" t="s">
        <v>604</v>
      </c>
      <c r="L803" s="131">
        <v>9</v>
      </c>
      <c r="M803" s="81"/>
    </row>
    <row r="804" spans="1:13" s="131" customFormat="1" ht="25.5" customHeight="1">
      <c r="A804" s="86">
        <v>802</v>
      </c>
      <c r="B804" s="135">
        <v>10</v>
      </c>
      <c r="C804" s="87">
        <v>175</v>
      </c>
      <c r="D804" s="87">
        <v>20191100150</v>
      </c>
      <c r="E804" s="87" t="s">
        <v>2044</v>
      </c>
      <c r="F804" s="87" t="s">
        <v>30</v>
      </c>
      <c r="G804" s="87" t="s">
        <v>17</v>
      </c>
      <c r="H804" s="88" t="s">
        <v>2045</v>
      </c>
      <c r="I804" s="87" t="s">
        <v>32</v>
      </c>
      <c r="J804" s="88" t="s">
        <v>540</v>
      </c>
      <c r="K804" s="87" t="s">
        <v>604</v>
      </c>
      <c r="L804" s="131">
        <v>10</v>
      </c>
      <c r="M804" s="81"/>
    </row>
    <row r="805" spans="1:13" s="131" customFormat="1" ht="25.5" customHeight="1">
      <c r="A805" s="86">
        <v>803</v>
      </c>
      <c r="B805" s="135">
        <v>11</v>
      </c>
      <c r="C805" s="87">
        <v>176</v>
      </c>
      <c r="D805" s="116">
        <v>20191800151</v>
      </c>
      <c r="E805" s="120" t="s">
        <v>2046</v>
      </c>
      <c r="F805" s="120" t="s">
        <v>30</v>
      </c>
      <c r="G805" s="87" t="s">
        <v>17</v>
      </c>
      <c r="H805" s="120" t="s">
        <v>2047</v>
      </c>
      <c r="I805" s="120" t="s">
        <v>2031</v>
      </c>
      <c r="J805" s="88" t="s">
        <v>540</v>
      </c>
      <c r="K805" s="86" t="s">
        <v>604</v>
      </c>
      <c r="L805" s="131">
        <v>11</v>
      </c>
      <c r="M805" s="81"/>
    </row>
    <row r="806" spans="1:13" s="131" customFormat="1" ht="25.5" customHeight="1">
      <c r="A806" s="86">
        <v>804</v>
      </c>
      <c r="B806" s="135">
        <v>12</v>
      </c>
      <c r="C806" s="87">
        <v>177</v>
      </c>
      <c r="D806" s="87">
        <v>20191100132</v>
      </c>
      <c r="E806" s="87" t="s">
        <v>2048</v>
      </c>
      <c r="F806" s="87" t="s">
        <v>30</v>
      </c>
      <c r="G806" s="87" t="s">
        <v>17</v>
      </c>
      <c r="H806" s="88" t="s">
        <v>2049</v>
      </c>
      <c r="I806" s="87" t="s">
        <v>32</v>
      </c>
      <c r="J806" s="88" t="s">
        <v>540</v>
      </c>
      <c r="K806" s="87" t="s">
        <v>604</v>
      </c>
      <c r="L806" s="131">
        <v>12</v>
      </c>
      <c r="M806" s="81"/>
    </row>
    <row r="807" spans="1:13" s="131" customFormat="1" ht="25.5" customHeight="1">
      <c r="A807" s="86">
        <v>805</v>
      </c>
      <c r="B807" s="135">
        <v>13</v>
      </c>
      <c r="C807" s="87">
        <v>178</v>
      </c>
      <c r="D807" s="116">
        <v>20191800150</v>
      </c>
      <c r="E807" s="120" t="s">
        <v>2050</v>
      </c>
      <c r="F807" s="120" t="s">
        <v>16</v>
      </c>
      <c r="G807" s="87" t="s">
        <v>17</v>
      </c>
      <c r="H807" s="120" t="s">
        <v>2051</v>
      </c>
      <c r="I807" s="120" t="s">
        <v>2031</v>
      </c>
      <c r="J807" s="88" t="s">
        <v>540</v>
      </c>
      <c r="K807" s="86" t="s">
        <v>604</v>
      </c>
      <c r="L807" s="131">
        <v>13</v>
      </c>
      <c r="M807" s="81"/>
    </row>
    <row r="808" spans="1:13" s="131" customFormat="1" ht="25.5" customHeight="1">
      <c r="A808" s="86">
        <v>806</v>
      </c>
      <c r="B808" s="135">
        <v>14</v>
      </c>
      <c r="C808" s="87">
        <v>179</v>
      </c>
      <c r="D808" s="116">
        <v>20191800140</v>
      </c>
      <c r="E808" s="120" t="s">
        <v>2052</v>
      </c>
      <c r="F808" s="120" t="s">
        <v>30</v>
      </c>
      <c r="G808" s="87" t="s">
        <v>17</v>
      </c>
      <c r="H808" s="120" t="s">
        <v>2053</v>
      </c>
      <c r="I808" s="120" t="s">
        <v>2031</v>
      </c>
      <c r="J808" s="88" t="s">
        <v>540</v>
      </c>
      <c r="K808" s="86" t="s">
        <v>604</v>
      </c>
      <c r="L808" s="131">
        <v>14</v>
      </c>
      <c r="M808" s="81"/>
    </row>
    <row r="809" spans="1:13" s="131" customFormat="1" ht="25.5" customHeight="1">
      <c r="A809" s="86">
        <v>807</v>
      </c>
      <c r="B809" s="135">
        <v>15</v>
      </c>
      <c r="C809" s="87">
        <v>180</v>
      </c>
      <c r="D809" s="87">
        <v>20191100149</v>
      </c>
      <c r="E809" s="87" t="s">
        <v>2054</v>
      </c>
      <c r="F809" s="87" t="s">
        <v>30</v>
      </c>
      <c r="G809" s="87" t="s">
        <v>17</v>
      </c>
      <c r="H809" s="88" t="s">
        <v>2055</v>
      </c>
      <c r="I809" s="87" t="s">
        <v>32</v>
      </c>
      <c r="J809" s="88" t="s">
        <v>540</v>
      </c>
      <c r="K809" s="87" t="s">
        <v>604</v>
      </c>
      <c r="L809" s="131">
        <v>15</v>
      </c>
      <c r="M809" s="81"/>
    </row>
    <row r="810" spans="1:13" s="131" customFormat="1" ht="25.5" customHeight="1">
      <c r="A810" s="86">
        <v>808</v>
      </c>
      <c r="B810" s="135">
        <v>16</v>
      </c>
      <c r="C810" s="87">
        <v>181</v>
      </c>
      <c r="D810" s="88">
        <v>20191100114</v>
      </c>
      <c r="E810" s="87" t="s">
        <v>2056</v>
      </c>
      <c r="F810" s="87" t="s">
        <v>30</v>
      </c>
      <c r="G810" s="87" t="s">
        <v>17</v>
      </c>
      <c r="H810" s="88" t="s">
        <v>2057</v>
      </c>
      <c r="I810" s="87" t="s">
        <v>1721</v>
      </c>
      <c r="J810" s="88" t="s">
        <v>540</v>
      </c>
      <c r="K810" s="87" t="s">
        <v>604</v>
      </c>
      <c r="L810" s="131">
        <v>16</v>
      </c>
      <c r="M810" s="81"/>
    </row>
    <row r="811" spans="1:13" s="131" customFormat="1" ht="25.5" customHeight="1">
      <c r="A811" s="86">
        <v>809</v>
      </c>
      <c r="B811" s="135">
        <v>17</v>
      </c>
      <c r="C811" s="87">
        <v>182</v>
      </c>
      <c r="D811" s="87">
        <v>20191100148</v>
      </c>
      <c r="E811" s="87" t="s">
        <v>2058</v>
      </c>
      <c r="F811" s="87" t="s">
        <v>30</v>
      </c>
      <c r="G811" s="87" t="s">
        <v>17</v>
      </c>
      <c r="H811" s="88" t="s">
        <v>2059</v>
      </c>
      <c r="I811" s="87" t="s">
        <v>32</v>
      </c>
      <c r="J811" s="88" t="s">
        <v>540</v>
      </c>
      <c r="K811" s="87" t="s">
        <v>604</v>
      </c>
      <c r="L811" s="131">
        <v>17</v>
      </c>
      <c r="M811" s="81"/>
    </row>
    <row r="812" spans="1:13" s="131" customFormat="1" ht="25.5" customHeight="1">
      <c r="A812" s="86">
        <v>810</v>
      </c>
      <c r="B812" s="135">
        <v>18</v>
      </c>
      <c r="C812" s="87">
        <v>183</v>
      </c>
      <c r="D812" s="116">
        <v>20191800149</v>
      </c>
      <c r="E812" s="120" t="s">
        <v>2060</v>
      </c>
      <c r="F812" s="120" t="s">
        <v>30</v>
      </c>
      <c r="G812" s="87" t="s">
        <v>17</v>
      </c>
      <c r="H812" s="120" t="s">
        <v>2061</v>
      </c>
      <c r="I812" s="120" t="s">
        <v>2031</v>
      </c>
      <c r="J812" s="88" t="s">
        <v>540</v>
      </c>
      <c r="K812" s="86" t="s">
        <v>604</v>
      </c>
      <c r="L812" s="131">
        <v>18</v>
      </c>
      <c r="M812" s="81"/>
    </row>
    <row r="813" spans="1:13" s="131" customFormat="1" ht="25.5" customHeight="1">
      <c r="A813" s="86">
        <v>811</v>
      </c>
      <c r="B813" s="135">
        <v>19</v>
      </c>
      <c r="C813" s="87">
        <v>184</v>
      </c>
      <c r="D813" s="87">
        <v>20191100147</v>
      </c>
      <c r="E813" s="87" t="s">
        <v>2062</v>
      </c>
      <c r="F813" s="87" t="s">
        <v>16</v>
      </c>
      <c r="G813" s="87" t="s">
        <v>17</v>
      </c>
      <c r="H813" s="88" t="s">
        <v>2063</v>
      </c>
      <c r="I813" s="87" t="s">
        <v>32</v>
      </c>
      <c r="J813" s="88" t="s">
        <v>540</v>
      </c>
      <c r="K813" s="87" t="s">
        <v>604</v>
      </c>
      <c r="L813" s="131">
        <v>19</v>
      </c>
      <c r="M813" s="81"/>
    </row>
    <row r="814" spans="1:13" ht="25.5" customHeight="1" thickBot="1">
      <c r="A814" s="86">
        <v>812</v>
      </c>
      <c r="B814" s="104">
        <v>20</v>
      </c>
      <c r="C814" s="104">
        <v>185</v>
      </c>
      <c r="D814" s="105">
        <v>20191800148</v>
      </c>
      <c r="E814" s="104" t="s">
        <v>2064</v>
      </c>
      <c r="F814" s="104" t="s">
        <v>519</v>
      </c>
      <c r="G814" s="106" t="s">
        <v>1346</v>
      </c>
      <c r="H814" s="106" t="s">
        <v>2065</v>
      </c>
      <c r="I814" s="104" t="s">
        <v>2031</v>
      </c>
      <c r="J814" s="107" t="s">
        <v>540</v>
      </c>
      <c r="K814" s="104" t="s">
        <v>1703</v>
      </c>
      <c r="L814" s="81">
        <v>20</v>
      </c>
    </row>
    <row r="815" spans="1:13" s="131" customFormat="1" ht="25.5" customHeight="1">
      <c r="A815" s="86">
        <v>813</v>
      </c>
      <c r="B815" s="135">
        <v>21</v>
      </c>
      <c r="C815" s="87">
        <v>186</v>
      </c>
      <c r="D815" s="87">
        <v>20191100146</v>
      </c>
      <c r="E815" s="87" t="s">
        <v>2066</v>
      </c>
      <c r="F815" s="87" t="s">
        <v>16</v>
      </c>
      <c r="G815" s="87" t="s">
        <v>17</v>
      </c>
      <c r="H815" s="88" t="s">
        <v>2067</v>
      </c>
      <c r="I815" s="87" t="s">
        <v>32</v>
      </c>
      <c r="J815" s="88" t="s">
        <v>540</v>
      </c>
      <c r="K815" s="87" t="s">
        <v>623</v>
      </c>
      <c r="L815" s="131">
        <v>1</v>
      </c>
      <c r="M815" s="81"/>
    </row>
    <row r="816" spans="1:13" s="131" customFormat="1" ht="25.5" customHeight="1">
      <c r="A816" s="86">
        <v>814</v>
      </c>
      <c r="B816" s="135">
        <v>22</v>
      </c>
      <c r="C816" s="87">
        <v>187</v>
      </c>
      <c r="D816" s="116">
        <v>20191800147</v>
      </c>
      <c r="E816" s="120" t="s">
        <v>2068</v>
      </c>
      <c r="F816" s="120" t="s">
        <v>30</v>
      </c>
      <c r="G816" s="87" t="s">
        <v>17</v>
      </c>
      <c r="H816" s="120" t="s">
        <v>2069</v>
      </c>
      <c r="I816" s="120" t="s">
        <v>2031</v>
      </c>
      <c r="J816" s="88" t="s">
        <v>540</v>
      </c>
      <c r="K816" s="86" t="s">
        <v>623</v>
      </c>
      <c r="L816" s="131">
        <v>2</v>
      </c>
      <c r="M816" s="81"/>
    </row>
    <row r="817" spans="1:13" s="131" customFormat="1" ht="25.5" customHeight="1">
      <c r="A817" s="86">
        <v>815</v>
      </c>
      <c r="B817" s="135">
        <v>23</v>
      </c>
      <c r="C817" s="87">
        <v>188</v>
      </c>
      <c r="D817" s="87">
        <v>20191100145</v>
      </c>
      <c r="E817" s="87" t="s">
        <v>2070</v>
      </c>
      <c r="F817" s="87" t="s">
        <v>16</v>
      </c>
      <c r="G817" s="87" t="s">
        <v>17</v>
      </c>
      <c r="H817" s="88" t="s">
        <v>2071</v>
      </c>
      <c r="I817" s="87" t="s">
        <v>32</v>
      </c>
      <c r="J817" s="88" t="s">
        <v>540</v>
      </c>
      <c r="K817" s="87" t="s">
        <v>623</v>
      </c>
      <c r="L817" s="131">
        <v>3</v>
      </c>
      <c r="M817" s="81"/>
    </row>
    <row r="818" spans="1:13" s="131" customFormat="1" ht="25.5" customHeight="1">
      <c r="A818" s="86">
        <v>816</v>
      </c>
      <c r="B818" s="135">
        <v>24</v>
      </c>
      <c r="C818" s="87">
        <v>189</v>
      </c>
      <c r="D818" s="87">
        <v>20191100144</v>
      </c>
      <c r="E818" s="87" t="s">
        <v>2072</v>
      </c>
      <c r="F818" s="87" t="s">
        <v>16</v>
      </c>
      <c r="G818" s="87" t="s">
        <v>17</v>
      </c>
      <c r="H818" s="88" t="s">
        <v>2073</v>
      </c>
      <c r="I818" s="87" t="s">
        <v>32</v>
      </c>
      <c r="J818" s="88" t="s">
        <v>540</v>
      </c>
      <c r="K818" s="87" t="s">
        <v>623</v>
      </c>
      <c r="L818" s="131">
        <v>4</v>
      </c>
      <c r="M818" s="81"/>
    </row>
    <row r="819" spans="1:13" s="131" customFormat="1" ht="25.5" customHeight="1">
      <c r="A819" s="86">
        <v>817</v>
      </c>
      <c r="B819" s="135">
        <v>25</v>
      </c>
      <c r="C819" s="87">
        <v>190</v>
      </c>
      <c r="D819" s="87">
        <v>20191100143</v>
      </c>
      <c r="E819" s="87" t="s">
        <v>2074</v>
      </c>
      <c r="F819" s="87" t="s">
        <v>16</v>
      </c>
      <c r="G819" s="87" t="s">
        <v>17</v>
      </c>
      <c r="H819" s="88" t="s">
        <v>2075</v>
      </c>
      <c r="I819" s="87" t="s">
        <v>32</v>
      </c>
      <c r="J819" s="88" t="s">
        <v>540</v>
      </c>
      <c r="K819" s="87" t="s">
        <v>623</v>
      </c>
      <c r="L819" s="131">
        <v>5</v>
      </c>
      <c r="M819" s="81"/>
    </row>
    <row r="820" spans="1:13" s="131" customFormat="1" ht="25.5" customHeight="1">
      <c r="A820" s="86">
        <v>818</v>
      </c>
      <c r="B820" s="135">
        <v>26</v>
      </c>
      <c r="C820" s="87">
        <v>191</v>
      </c>
      <c r="D820" s="136">
        <v>20191800145</v>
      </c>
      <c r="E820" s="137" t="s">
        <v>2076</v>
      </c>
      <c r="F820" s="137" t="s">
        <v>30</v>
      </c>
      <c r="G820" s="87" t="s">
        <v>17</v>
      </c>
      <c r="H820" s="137" t="s">
        <v>2077</v>
      </c>
      <c r="I820" s="120" t="s">
        <v>2031</v>
      </c>
      <c r="J820" s="88" t="s">
        <v>540</v>
      </c>
      <c r="K820" s="86" t="s">
        <v>623</v>
      </c>
      <c r="L820" s="131">
        <v>6</v>
      </c>
      <c r="M820" s="81"/>
    </row>
    <row r="821" spans="1:13" s="131" customFormat="1" ht="25.5" customHeight="1">
      <c r="A821" s="86">
        <v>819</v>
      </c>
      <c r="B821" s="135">
        <v>27</v>
      </c>
      <c r="C821" s="87">
        <v>192</v>
      </c>
      <c r="D821" s="116">
        <v>20191800146</v>
      </c>
      <c r="E821" s="120" t="s">
        <v>2078</v>
      </c>
      <c r="F821" s="120" t="s">
        <v>16</v>
      </c>
      <c r="G821" s="87" t="s">
        <v>17</v>
      </c>
      <c r="H821" s="120" t="s">
        <v>2079</v>
      </c>
      <c r="I821" s="120" t="s">
        <v>2031</v>
      </c>
      <c r="J821" s="88" t="s">
        <v>540</v>
      </c>
      <c r="K821" s="86" t="s">
        <v>623</v>
      </c>
      <c r="L821" s="131">
        <v>7</v>
      </c>
      <c r="M821" s="81"/>
    </row>
    <row r="822" spans="1:13" s="131" customFormat="1" ht="25.5" customHeight="1">
      <c r="A822" s="86">
        <v>820</v>
      </c>
      <c r="B822" s="135">
        <v>28</v>
      </c>
      <c r="C822" s="87">
        <v>193</v>
      </c>
      <c r="D822" s="87">
        <v>20191100142</v>
      </c>
      <c r="E822" s="87" t="s">
        <v>2080</v>
      </c>
      <c r="F822" s="87" t="s">
        <v>30</v>
      </c>
      <c r="G822" s="87" t="s">
        <v>17</v>
      </c>
      <c r="H822" s="88" t="s">
        <v>2081</v>
      </c>
      <c r="I822" s="87" t="s">
        <v>32</v>
      </c>
      <c r="J822" s="88" t="s">
        <v>540</v>
      </c>
      <c r="K822" s="87" t="s">
        <v>623</v>
      </c>
      <c r="L822" s="131">
        <v>8</v>
      </c>
      <c r="M822" s="81"/>
    </row>
    <row r="823" spans="1:13" s="131" customFormat="1" ht="25.5" customHeight="1">
      <c r="A823" s="86">
        <v>821</v>
      </c>
      <c r="B823" s="135">
        <v>29</v>
      </c>
      <c r="C823" s="87">
        <v>194</v>
      </c>
      <c r="D823" s="87">
        <v>20191100125</v>
      </c>
      <c r="E823" s="87" t="s">
        <v>2082</v>
      </c>
      <c r="F823" s="87" t="s">
        <v>16</v>
      </c>
      <c r="G823" s="87" t="s">
        <v>227</v>
      </c>
      <c r="H823" s="88" t="s">
        <v>2083</v>
      </c>
      <c r="I823" s="87" t="s">
        <v>32</v>
      </c>
      <c r="J823" s="88" t="s">
        <v>540</v>
      </c>
      <c r="K823" s="87" t="s">
        <v>623</v>
      </c>
      <c r="L823" s="131">
        <v>9</v>
      </c>
      <c r="M823" s="81"/>
    </row>
    <row r="824" spans="1:13" s="131" customFormat="1" ht="25.5" customHeight="1">
      <c r="A824" s="86">
        <v>822</v>
      </c>
      <c r="B824" s="135">
        <v>30</v>
      </c>
      <c r="C824" s="87">
        <v>195</v>
      </c>
      <c r="D824" s="116">
        <v>20191800144</v>
      </c>
      <c r="E824" s="120" t="s">
        <v>2084</v>
      </c>
      <c r="F824" s="120" t="s">
        <v>16</v>
      </c>
      <c r="G824" s="87" t="s">
        <v>17</v>
      </c>
      <c r="H824" s="120" t="s">
        <v>2085</v>
      </c>
      <c r="I824" s="120" t="s">
        <v>2031</v>
      </c>
      <c r="J824" s="88" t="s">
        <v>540</v>
      </c>
      <c r="K824" s="86" t="s">
        <v>623</v>
      </c>
      <c r="L824" s="131">
        <v>10</v>
      </c>
      <c r="M824" s="81"/>
    </row>
    <row r="825" spans="1:13" s="131" customFormat="1" ht="25.5" customHeight="1">
      <c r="A825" s="86">
        <v>823</v>
      </c>
      <c r="B825" s="135">
        <v>31</v>
      </c>
      <c r="C825" s="87">
        <v>196</v>
      </c>
      <c r="D825" s="87">
        <v>20191100115</v>
      </c>
      <c r="E825" s="87" t="s">
        <v>2086</v>
      </c>
      <c r="F825" s="87" t="s">
        <v>30</v>
      </c>
      <c r="G825" s="87" t="s">
        <v>17</v>
      </c>
      <c r="H825" s="88" t="s">
        <v>2087</v>
      </c>
      <c r="I825" s="87" t="s">
        <v>1721</v>
      </c>
      <c r="J825" s="88" t="s">
        <v>540</v>
      </c>
      <c r="K825" s="87" t="s">
        <v>623</v>
      </c>
      <c r="L825" s="131">
        <v>11</v>
      </c>
      <c r="M825" s="81"/>
    </row>
    <row r="826" spans="1:13" s="131" customFormat="1" ht="25.5" customHeight="1">
      <c r="A826" s="86">
        <v>824</v>
      </c>
      <c r="B826" s="135">
        <v>32</v>
      </c>
      <c r="C826" s="87">
        <v>197</v>
      </c>
      <c r="D826" s="116">
        <v>20191800143</v>
      </c>
      <c r="E826" s="120" t="s">
        <v>2088</v>
      </c>
      <c r="F826" s="120" t="s">
        <v>30</v>
      </c>
      <c r="G826" s="87" t="s">
        <v>17</v>
      </c>
      <c r="H826" s="120" t="s">
        <v>2089</v>
      </c>
      <c r="I826" s="120" t="s">
        <v>2031</v>
      </c>
      <c r="J826" s="88" t="s">
        <v>540</v>
      </c>
      <c r="K826" s="86" t="s">
        <v>623</v>
      </c>
      <c r="L826" s="131">
        <v>12</v>
      </c>
      <c r="M826" s="81"/>
    </row>
    <row r="827" spans="1:13" s="131" customFormat="1" ht="25.5" customHeight="1">
      <c r="A827" s="86">
        <v>825</v>
      </c>
      <c r="B827" s="135">
        <v>33</v>
      </c>
      <c r="C827" s="87">
        <v>198</v>
      </c>
      <c r="D827" s="87">
        <v>20191100141</v>
      </c>
      <c r="E827" s="87" t="s">
        <v>2090</v>
      </c>
      <c r="F827" s="87" t="s">
        <v>16</v>
      </c>
      <c r="G827" s="87" t="s">
        <v>17</v>
      </c>
      <c r="H827" s="88" t="s">
        <v>2091</v>
      </c>
      <c r="I827" s="87" t="s">
        <v>32</v>
      </c>
      <c r="J827" s="88" t="s">
        <v>540</v>
      </c>
      <c r="K827" s="87" t="s">
        <v>623</v>
      </c>
      <c r="L827" s="131">
        <v>13</v>
      </c>
      <c r="M827" s="81"/>
    </row>
    <row r="828" spans="1:13" s="131" customFormat="1" ht="25.5" customHeight="1">
      <c r="A828" s="86">
        <v>826</v>
      </c>
      <c r="B828" s="135">
        <v>34</v>
      </c>
      <c r="C828" s="87">
        <v>199</v>
      </c>
      <c r="D828" s="87">
        <v>20191100140</v>
      </c>
      <c r="E828" s="87" t="s">
        <v>2092</v>
      </c>
      <c r="F828" s="87" t="s">
        <v>30</v>
      </c>
      <c r="G828" s="87" t="s">
        <v>17</v>
      </c>
      <c r="H828" s="88" t="s">
        <v>2093</v>
      </c>
      <c r="I828" s="87" t="s">
        <v>32</v>
      </c>
      <c r="J828" s="88" t="s">
        <v>540</v>
      </c>
      <c r="K828" s="87" t="s">
        <v>623</v>
      </c>
      <c r="L828" s="131">
        <v>14</v>
      </c>
      <c r="M828" s="81"/>
    </row>
    <row r="829" spans="1:13" s="131" customFormat="1" ht="25.5" customHeight="1">
      <c r="A829" s="86">
        <v>827</v>
      </c>
      <c r="B829" s="135">
        <v>35</v>
      </c>
      <c r="C829" s="87">
        <v>200</v>
      </c>
      <c r="D829" s="116">
        <v>20191800142</v>
      </c>
      <c r="E829" s="120" t="s">
        <v>2094</v>
      </c>
      <c r="F829" s="120" t="s">
        <v>30</v>
      </c>
      <c r="G829" s="87" t="s">
        <v>17</v>
      </c>
      <c r="H829" s="120" t="s">
        <v>2095</v>
      </c>
      <c r="I829" s="120" t="s">
        <v>2031</v>
      </c>
      <c r="J829" s="88" t="s">
        <v>540</v>
      </c>
      <c r="K829" s="86" t="s">
        <v>623</v>
      </c>
      <c r="L829" s="131">
        <v>15</v>
      </c>
      <c r="M829" s="81"/>
    </row>
    <row r="830" spans="1:13" s="131" customFormat="1" ht="25.5" customHeight="1">
      <c r="A830" s="86">
        <v>828</v>
      </c>
      <c r="B830" s="135">
        <v>36</v>
      </c>
      <c r="C830" s="87">
        <v>201</v>
      </c>
      <c r="D830" s="87">
        <v>20191100138</v>
      </c>
      <c r="E830" s="87" t="s">
        <v>2096</v>
      </c>
      <c r="F830" s="87" t="s">
        <v>16</v>
      </c>
      <c r="G830" s="87" t="s">
        <v>17</v>
      </c>
      <c r="H830" s="88" t="s">
        <v>2097</v>
      </c>
      <c r="I830" s="87" t="s">
        <v>32</v>
      </c>
      <c r="J830" s="88" t="s">
        <v>540</v>
      </c>
      <c r="K830" s="87" t="s">
        <v>623</v>
      </c>
      <c r="L830" s="131">
        <v>16</v>
      </c>
      <c r="M830" s="81"/>
    </row>
    <row r="831" spans="1:13" s="131" customFormat="1" ht="25.5" customHeight="1">
      <c r="A831" s="86">
        <v>829</v>
      </c>
      <c r="B831" s="135">
        <v>37</v>
      </c>
      <c r="C831" s="87">
        <v>202</v>
      </c>
      <c r="D831" s="87">
        <v>20191100137</v>
      </c>
      <c r="E831" s="87" t="s">
        <v>2098</v>
      </c>
      <c r="F831" s="87" t="s">
        <v>30</v>
      </c>
      <c r="G831" s="87" t="s">
        <v>17</v>
      </c>
      <c r="H831" s="88" t="s">
        <v>2099</v>
      </c>
      <c r="I831" s="87" t="s">
        <v>32</v>
      </c>
      <c r="J831" s="88" t="s">
        <v>540</v>
      </c>
      <c r="K831" s="87" t="s">
        <v>623</v>
      </c>
      <c r="L831" s="131">
        <v>17</v>
      </c>
      <c r="M831" s="81"/>
    </row>
    <row r="832" spans="1:13" s="131" customFormat="1" ht="25.5" customHeight="1">
      <c r="A832" s="86">
        <v>830</v>
      </c>
      <c r="B832" s="135">
        <v>38</v>
      </c>
      <c r="C832" s="87">
        <v>203</v>
      </c>
      <c r="D832" s="87">
        <v>20191100136</v>
      </c>
      <c r="E832" s="87" t="s">
        <v>2100</v>
      </c>
      <c r="F832" s="87" t="s">
        <v>16</v>
      </c>
      <c r="G832" s="87" t="s">
        <v>227</v>
      </c>
      <c r="H832" s="88" t="s">
        <v>2101</v>
      </c>
      <c r="I832" s="87" t="s">
        <v>32</v>
      </c>
      <c r="J832" s="88" t="s">
        <v>540</v>
      </c>
      <c r="K832" s="87" t="s">
        <v>623</v>
      </c>
      <c r="L832" s="131">
        <v>18</v>
      </c>
      <c r="M832" s="81"/>
    </row>
    <row r="833" spans="1:13" s="131" customFormat="1" ht="25.5" customHeight="1">
      <c r="A833" s="86">
        <v>831</v>
      </c>
      <c r="B833" s="135">
        <v>39</v>
      </c>
      <c r="C833" s="87">
        <v>204</v>
      </c>
      <c r="D833" s="87">
        <v>20191100134</v>
      </c>
      <c r="E833" s="87" t="s">
        <v>2102</v>
      </c>
      <c r="F833" s="87" t="s">
        <v>30</v>
      </c>
      <c r="G833" s="87" t="s">
        <v>17</v>
      </c>
      <c r="H833" s="88" t="s">
        <v>2103</v>
      </c>
      <c r="I833" s="87" t="s">
        <v>32</v>
      </c>
      <c r="J833" s="88" t="s">
        <v>540</v>
      </c>
      <c r="K833" s="87" t="s">
        <v>623</v>
      </c>
      <c r="L833" s="131">
        <v>19</v>
      </c>
      <c r="M833" s="81"/>
    </row>
    <row r="834" spans="1:13" s="131" customFormat="1" ht="25.5" customHeight="1">
      <c r="A834" s="86">
        <v>832</v>
      </c>
      <c r="B834" s="135">
        <v>40</v>
      </c>
      <c r="C834" s="87">
        <v>205</v>
      </c>
      <c r="D834" s="87">
        <v>20191100135</v>
      </c>
      <c r="E834" s="87" t="s">
        <v>2104</v>
      </c>
      <c r="F834" s="87" t="s">
        <v>16</v>
      </c>
      <c r="G834" s="87" t="s">
        <v>17</v>
      </c>
      <c r="H834" s="88" t="s">
        <v>2105</v>
      </c>
      <c r="I834" s="87" t="s">
        <v>32</v>
      </c>
      <c r="J834" s="88" t="s">
        <v>540</v>
      </c>
      <c r="K834" s="87" t="s">
        <v>623</v>
      </c>
      <c r="L834" s="131">
        <v>20</v>
      </c>
      <c r="M834" s="81"/>
    </row>
    <row r="835" spans="1:13" s="131" customFormat="1" ht="25.5" customHeight="1">
      <c r="A835" s="86">
        <v>833</v>
      </c>
      <c r="B835" s="135">
        <v>41</v>
      </c>
      <c r="C835" s="87">
        <v>206</v>
      </c>
      <c r="D835" s="87">
        <v>20191100133</v>
      </c>
      <c r="E835" s="87" t="s">
        <v>2106</v>
      </c>
      <c r="F835" s="87" t="s">
        <v>30</v>
      </c>
      <c r="G835" s="87" t="s">
        <v>17</v>
      </c>
      <c r="H835" s="88" t="s">
        <v>2107</v>
      </c>
      <c r="I835" s="87" t="s">
        <v>32</v>
      </c>
      <c r="J835" s="88" t="s">
        <v>540</v>
      </c>
      <c r="K835" s="87" t="s">
        <v>623</v>
      </c>
      <c r="L835" s="131">
        <v>21</v>
      </c>
      <c r="M835" s="81"/>
    </row>
    <row r="836" spans="1:13" s="131" customFormat="1" ht="25.5" customHeight="1">
      <c r="A836" s="86">
        <v>834</v>
      </c>
      <c r="B836" s="135">
        <v>42</v>
      </c>
      <c r="C836" s="87">
        <v>207</v>
      </c>
      <c r="D836" s="87">
        <v>20191100131</v>
      </c>
      <c r="E836" s="87" t="s">
        <v>2108</v>
      </c>
      <c r="F836" s="87" t="s">
        <v>16</v>
      </c>
      <c r="G836" s="87" t="s">
        <v>17</v>
      </c>
      <c r="H836" s="88" t="s">
        <v>2109</v>
      </c>
      <c r="I836" s="87" t="s">
        <v>32</v>
      </c>
      <c r="J836" s="88" t="s">
        <v>540</v>
      </c>
      <c r="K836" s="87" t="s">
        <v>623</v>
      </c>
      <c r="L836" s="131">
        <v>22</v>
      </c>
      <c r="M836" s="81"/>
    </row>
    <row r="837" spans="1:13" s="131" customFormat="1" ht="25.5" customHeight="1">
      <c r="A837" s="86">
        <v>835</v>
      </c>
      <c r="B837" s="135">
        <v>43</v>
      </c>
      <c r="C837" s="87">
        <v>208</v>
      </c>
      <c r="D837" s="116">
        <v>20191800139</v>
      </c>
      <c r="E837" s="120" t="s">
        <v>2110</v>
      </c>
      <c r="F837" s="120" t="s">
        <v>16</v>
      </c>
      <c r="G837" s="87" t="s">
        <v>17</v>
      </c>
      <c r="H837" s="120" t="s">
        <v>2111</v>
      </c>
      <c r="I837" s="120" t="s">
        <v>2031</v>
      </c>
      <c r="J837" s="88" t="s">
        <v>540</v>
      </c>
      <c r="K837" s="86" t="s">
        <v>623</v>
      </c>
      <c r="L837" s="131">
        <v>23</v>
      </c>
      <c r="M837" s="81"/>
    </row>
    <row r="838" spans="1:13" s="131" customFormat="1" ht="25.5" customHeight="1">
      <c r="A838" s="86">
        <v>836</v>
      </c>
      <c r="B838" s="135">
        <v>44</v>
      </c>
      <c r="C838" s="87">
        <v>209</v>
      </c>
      <c r="D838" s="116">
        <v>20191800138</v>
      </c>
      <c r="E838" s="120" t="s">
        <v>2112</v>
      </c>
      <c r="F838" s="120" t="s">
        <v>16</v>
      </c>
      <c r="G838" s="87" t="s">
        <v>17</v>
      </c>
      <c r="H838" s="120" t="s">
        <v>2113</v>
      </c>
      <c r="I838" s="120" t="s">
        <v>2031</v>
      </c>
      <c r="J838" s="88" t="s">
        <v>540</v>
      </c>
      <c r="K838" s="86" t="s">
        <v>623</v>
      </c>
      <c r="L838" s="131">
        <v>24</v>
      </c>
      <c r="M838" s="81"/>
    </row>
    <row r="839" spans="1:13" s="131" customFormat="1" ht="25.5" customHeight="1">
      <c r="A839" s="86">
        <v>837</v>
      </c>
      <c r="B839" s="135">
        <v>45</v>
      </c>
      <c r="C839" s="87">
        <v>210</v>
      </c>
      <c r="D839" s="116">
        <v>20191800137</v>
      </c>
      <c r="E839" s="120" t="s">
        <v>2114</v>
      </c>
      <c r="F839" s="120" t="s">
        <v>30</v>
      </c>
      <c r="G839" s="87" t="s">
        <v>17</v>
      </c>
      <c r="H839" s="120" t="s">
        <v>2115</v>
      </c>
      <c r="I839" s="120" t="s">
        <v>2031</v>
      </c>
      <c r="J839" s="88" t="s">
        <v>540</v>
      </c>
      <c r="K839" s="86" t="s">
        <v>623</v>
      </c>
      <c r="L839" s="131">
        <v>25</v>
      </c>
      <c r="M839" s="81"/>
    </row>
    <row r="840" spans="1:13" s="131" customFormat="1" ht="25.5" customHeight="1">
      <c r="A840" s="86">
        <v>838</v>
      </c>
      <c r="B840" s="135">
        <v>46</v>
      </c>
      <c r="C840" s="87">
        <v>211</v>
      </c>
      <c r="D840" s="116">
        <v>20191800136</v>
      </c>
      <c r="E840" s="120" t="s">
        <v>2116</v>
      </c>
      <c r="F840" s="120" t="s">
        <v>16</v>
      </c>
      <c r="G840" s="87" t="s">
        <v>17</v>
      </c>
      <c r="H840" s="120" t="s">
        <v>2117</v>
      </c>
      <c r="I840" s="120" t="s">
        <v>2031</v>
      </c>
      <c r="J840" s="88" t="s">
        <v>540</v>
      </c>
      <c r="K840" s="86" t="s">
        <v>623</v>
      </c>
      <c r="L840" s="131">
        <v>26</v>
      </c>
      <c r="M840" s="81"/>
    </row>
    <row r="841" spans="1:13" s="131" customFormat="1" ht="25.5" customHeight="1">
      <c r="A841" s="86">
        <v>839</v>
      </c>
      <c r="B841" s="135">
        <v>47</v>
      </c>
      <c r="C841" s="87">
        <v>212</v>
      </c>
      <c r="D841" s="87">
        <v>20191100130</v>
      </c>
      <c r="E841" s="87" t="s">
        <v>2118</v>
      </c>
      <c r="F841" s="87" t="s">
        <v>30</v>
      </c>
      <c r="G841" s="87" t="s">
        <v>17</v>
      </c>
      <c r="H841" s="88" t="s">
        <v>2119</v>
      </c>
      <c r="I841" s="87" t="s">
        <v>32</v>
      </c>
      <c r="J841" s="88" t="s">
        <v>540</v>
      </c>
      <c r="K841" s="87" t="s">
        <v>623</v>
      </c>
      <c r="L841" s="131">
        <v>27</v>
      </c>
      <c r="M841" s="81"/>
    </row>
    <row r="842" spans="1:13" s="131" customFormat="1" ht="25.5" customHeight="1">
      <c r="A842" s="86">
        <v>840</v>
      </c>
      <c r="B842" s="135">
        <v>48</v>
      </c>
      <c r="C842" s="87">
        <v>213</v>
      </c>
      <c r="D842" s="87">
        <v>20191100129</v>
      </c>
      <c r="E842" s="87" t="s">
        <v>2120</v>
      </c>
      <c r="F842" s="87" t="s">
        <v>30</v>
      </c>
      <c r="G842" s="87" t="s">
        <v>17</v>
      </c>
      <c r="H842" s="88" t="s">
        <v>2121</v>
      </c>
      <c r="I842" s="87" t="s">
        <v>32</v>
      </c>
      <c r="J842" s="88" t="s">
        <v>540</v>
      </c>
      <c r="K842" s="87" t="s">
        <v>623</v>
      </c>
      <c r="L842" s="131">
        <v>28</v>
      </c>
      <c r="M842" s="81"/>
    </row>
    <row r="843" spans="1:13" s="131" customFormat="1" ht="25.5" customHeight="1">
      <c r="A843" s="86">
        <v>841</v>
      </c>
      <c r="B843" s="135">
        <v>49</v>
      </c>
      <c r="C843" s="87">
        <v>214</v>
      </c>
      <c r="D843" s="87">
        <v>20191100128</v>
      </c>
      <c r="E843" s="87" t="s">
        <v>2122</v>
      </c>
      <c r="F843" s="87" t="s">
        <v>16</v>
      </c>
      <c r="G843" s="87" t="s">
        <v>17</v>
      </c>
      <c r="H843" s="88" t="s">
        <v>2123</v>
      </c>
      <c r="I843" s="87" t="s">
        <v>32</v>
      </c>
      <c r="J843" s="88" t="s">
        <v>540</v>
      </c>
      <c r="K843" s="87" t="s">
        <v>623</v>
      </c>
      <c r="L843" s="131">
        <v>29</v>
      </c>
      <c r="M843" s="81"/>
    </row>
    <row r="844" spans="1:13" ht="25.5" customHeight="1" thickBot="1">
      <c r="A844" s="86">
        <v>842</v>
      </c>
      <c r="B844" s="104">
        <v>50</v>
      </c>
      <c r="C844" s="104">
        <v>215</v>
      </c>
      <c r="D844" s="105">
        <v>20191800135</v>
      </c>
      <c r="E844" s="104" t="s">
        <v>2124</v>
      </c>
      <c r="F844" s="104" t="s">
        <v>519</v>
      </c>
      <c r="G844" s="106" t="s">
        <v>1346</v>
      </c>
      <c r="H844" s="106" t="s">
        <v>2125</v>
      </c>
      <c r="I844" s="104" t="s">
        <v>2031</v>
      </c>
      <c r="J844" s="107" t="s">
        <v>540</v>
      </c>
      <c r="K844" s="104" t="s">
        <v>1724</v>
      </c>
      <c r="L844" s="81">
        <v>30</v>
      </c>
    </row>
    <row r="845" spans="1:13" s="131" customFormat="1" ht="25.5" customHeight="1">
      <c r="A845" s="86">
        <v>843</v>
      </c>
      <c r="B845" s="135">
        <v>51</v>
      </c>
      <c r="C845" s="87">
        <v>216</v>
      </c>
      <c r="D845" s="116">
        <v>20191800134</v>
      </c>
      <c r="E845" s="120" t="s">
        <v>2126</v>
      </c>
      <c r="F845" s="120" t="s">
        <v>16</v>
      </c>
      <c r="G845" s="87" t="s">
        <v>17</v>
      </c>
      <c r="H845" s="120" t="s">
        <v>2127</v>
      </c>
      <c r="I845" s="120" t="s">
        <v>2031</v>
      </c>
      <c r="J845" s="88" t="s">
        <v>540</v>
      </c>
      <c r="K845" s="86" t="s">
        <v>666</v>
      </c>
      <c r="L845" s="131">
        <v>1</v>
      </c>
      <c r="M845" s="81"/>
    </row>
    <row r="846" spans="1:13" s="131" customFormat="1" ht="25.5" customHeight="1">
      <c r="A846" s="86">
        <v>844</v>
      </c>
      <c r="B846" s="135">
        <v>52</v>
      </c>
      <c r="C846" s="87">
        <v>217</v>
      </c>
      <c r="D846" s="94">
        <v>20191100127</v>
      </c>
      <c r="E846" s="87" t="s">
        <v>2128</v>
      </c>
      <c r="F846" s="87" t="s">
        <v>30</v>
      </c>
      <c r="G846" s="87" t="s">
        <v>17</v>
      </c>
      <c r="H846" s="88" t="s">
        <v>2129</v>
      </c>
      <c r="I846" s="87" t="s">
        <v>32</v>
      </c>
      <c r="J846" s="88" t="s">
        <v>540</v>
      </c>
      <c r="K846" s="87" t="s">
        <v>666</v>
      </c>
      <c r="L846" s="131">
        <v>2</v>
      </c>
      <c r="M846" s="81"/>
    </row>
    <row r="847" spans="1:13" s="131" customFormat="1" ht="25.5" customHeight="1">
      <c r="A847" s="86">
        <v>845</v>
      </c>
      <c r="B847" s="135">
        <v>53</v>
      </c>
      <c r="C847" s="87">
        <v>218</v>
      </c>
      <c r="D847" s="87">
        <v>20191100113</v>
      </c>
      <c r="E847" s="87" t="s">
        <v>2130</v>
      </c>
      <c r="F847" s="87" t="s">
        <v>30</v>
      </c>
      <c r="G847" s="87" t="s">
        <v>17</v>
      </c>
      <c r="H847" s="88" t="s">
        <v>2131</v>
      </c>
      <c r="I847" s="87" t="s">
        <v>1721</v>
      </c>
      <c r="J847" s="88" t="s">
        <v>540</v>
      </c>
      <c r="K847" s="87" t="s">
        <v>666</v>
      </c>
      <c r="L847" s="131">
        <v>3</v>
      </c>
      <c r="M847" s="81"/>
    </row>
    <row r="848" spans="1:13" s="131" customFormat="1" ht="25.5" customHeight="1">
      <c r="A848" s="86">
        <v>846</v>
      </c>
      <c r="B848" s="135">
        <v>54</v>
      </c>
      <c r="C848" s="87">
        <v>219</v>
      </c>
      <c r="D848" s="116">
        <v>20191800133</v>
      </c>
      <c r="E848" s="120" t="s">
        <v>2132</v>
      </c>
      <c r="F848" s="120" t="s">
        <v>30</v>
      </c>
      <c r="G848" s="87" t="s">
        <v>227</v>
      </c>
      <c r="H848" s="120" t="s">
        <v>2133</v>
      </c>
      <c r="I848" s="120" t="s">
        <v>2031</v>
      </c>
      <c r="J848" s="88" t="s">
        <v>540</v>
      </c>
      <c r="K848" s="86" t="s">
        <v>666</v>
      </c>
      <c r="L848" s="131">
        <v>4</v>
      </c>
      <c r="M848" s="81"/>
    </row>
    <row r="849" spans="1:13" s="131" customFormat="1" ht="25.5" customHeight="1">
      <c r="A849" s="86">
        <v>847</v>
      </c>
      <c r="B849" s="135">
        <v>55</v>
      </c>
      <c r="C849" s="87">
        <v>220</v>
      </c>
      <c r="D849" s="116">
        <v>20191800132</v>
      </c>
      <c r="E849" s="120" t="s">
        <v>2134</v>
      </c>
      <c r="F849" s="120" t="s">
        <v>16</v>
      </c>
      <c r="G849" s="87" t="s">
        <v>17</v>
      </c>
      <c r="H849" s="120" t="s">
        <v>2135</v>
      </c>
      <c r="I849" s="120" t="s">
        <v>2031</v>
      </c>
      <c r="J849" s="88" t="s">
        <v>540</v>
      </c>
      <c r="K849" s="86" t="s">
        <v>666</v>
      </c>
      <c r="L849" s="131">
        <v>5</v>
      </c>
      <c r="M849" s="81"/>
    </row>
    <row r="850" spans="1:13" s="131" customFormat="1" ht="25.5" customHeight="1">
      <c r="A850" s="86">
        <v>848</v>
      </c>
      <c r="B850" s="135">
        <v>56</v>
      </c>
      <c r="C850" s="87">
        <v>221</v>
      </c>
      <c r="D850" s="116">
        <v>20191800131</v>
      </c>
      <c r="E850" s="120" t="s">
        <v>2136</v>
      </c>
      <c r="F850" s="120" t="s">
        <v>30</v>
      </c>
      <c r="G850" s="87" t="s">
        <v>17</v>
      </c>
      <c r="H850" s="120" t="s">
        <v>2137</v>
      </c>
      <c r="I850" s="120" t="s">
        <v>2031</v>
      </c>
      <c r="J850" s="88" t="s">
        <v>540</v>
      </c>
      <c r="K850" s="86" t="s">
        <v>666</v>
      </c>
      <c r="L850" s="131">
        <v>6</v>
      </c>
      <c r="M850" s="81"/>
    </row>
    <row r="851" spans="1:13" s="131" customFormat="1" ht="25.5" customHeight="1">
      <c r="A851" s="86">
        <v>849</v>
      </c>
      <c r="B851" s="135">
        <v>57</v>
      </c>
      <c r="C851" s="87">
        <v>222</v>
      </c>
      <c r="D851" s="87">
        <v>20191100126</v>
      </c>
      <c r="E851" s="87" t="s">
        <v>2138</v>
      </c>
      <c r="F851" s="87" t="s">
        <v>16</v>
      </c>
      <c r="G851" s="87" t="s">
        <v>104</v>
      </c>
      <c r="H851" s="88" t="s">
        <v>2139</v>
      </c>
      <c r="I851" s="87" t="s">
        <v>32</v>
      </c>
      <c r="J851" s="88" t="s">
        <v>540</v>
      </c>
      <c r="K851" s="87" t="s">
        <v>666</v>
      </c>
      <c r="L851" s="131">
        <v>7</v>
      </c>
      <c r="M851" s="81"/>
    </row>
    <row r="852" spans="1:13" s="131" customFormat="1" ht="25.5" customHeight="1">
      <c r="A852" s="86">
        <v>850</v>
      </c>
      <c r="B852" s="135">
        <v>58</v>
      </c>
      <c r="C852" s="87">
        <v>223</v>
      </c>
      <c r="D852" s="116">
        <v>20191800130</v>
      </c>
      <c r="E852" s="120" t="s">
        <v>2140</v>
      </c>
      <c r="F852" s="120" t="s">
        <v>30</v>
      </c>
      <c r="G852" s="87" t="s">
        <v>17</v>
      </c>
      <c r="H852" s="120" t="s">
        <v>2141</v>
      </c>
      <c r="I852" s="120" t="s">
        <v>2031</v>
      </c>
      <c r="J852" s="88" t="s">
        <v>540</v>
      </c>
      <c r="K852" s="86" t="s">
        <v>666</v>
      </c>
      <c r="L852" s="131">
        <v>8</v>
      </c>
      <c r="M852" s="81"/>
    </row>
    <row r="853" spans="1:13" s="131" customFormat="1" ht="25.5" customHeight="1">
      <c r="A853" s="86">
        <v>851</v>
      </c>
      <c r="B853" s="135">
        <v>59</v>
      </c>
      <c r="C853" s="87">
        <v>224</v>
      </c>
      <c r="D853" s="116">
        <v>20191800129</v>
      </c>
      <c r="E853" s="120" t="s">
        <v>2142</v>
      </c>
      <c r="F853" s="120" t="s">
        <v>16</v>
      </c>
      <c r="G853" s="87" t="s">
        <v>17</v>
      </c>
      <c r="H853" s="120" t="s">
        <v>2143</v>
      </c>
      <c r="I853" s="120" t="s">
        <v>2031</v>
      </c>
      <c r="J853" s="88" t="s">
        <v>540</v>
      </c>
      <c r="K853" s="86" t="s">
        <v>666</v>
      </c>
      <c r="L853" s="131">
        <v>9</v>
      </c>
      <c r="M853" s="81"/>
    </row>
    <row r="854" spans="1:13" s="131" customFormat="1" ht="25.5" customHeight="1">
      <c r="A854" s="86">
        <v>852</v>
      </c>
      <c r="B854" s="135">
        <v>60</v>
      </c>
      <c r="C854" s="87">
        <v>225</v>
      </c>
      <c r="D854" s="87">
        <v>20191100124</v>
      </c>
      <c r="E854" s="87" t="s">
        <v>2144</v>
      </c>
      <c r="F854" s="87" t="s">
        <v>16</v>
      </c>
      <c r="G854" s="87" t="s">
        <v>227</v>
      </c>
      <c r="H854" s="88" t="s">
        <v>2145</v>
      </c>
      <c r="I854" s="87" t="s">
        <v>32</v>
      </c>
      <c r="J854" s="88" t="s">
        <v>540</v>
      </c>
      <c r="K854" s="87" t="s">
        <v>666</v>
      </c>
      <c r="L854" s="131">
        <v>10</v>
      </c>
      <c r="M854" s="81"/>
    </row>
    <row r="855" spans="1:13" s="131" customFormat="1" ht="25.5" customHeight="1">
      <c r="A855" s="86">
        <v>853</v>
      </c>
      <c r="B855" s="135">
        <v>61</v>
      </c>
      <c r="C855" s="87">
        <v>226</v>
      </c>
      <c r="D855" s="116">
        <v>20191800128</v>
      </c>
      <c r="E855" s="120" t="s">
        <v>2146</v>
      </c>
      <c r="F855" s="120" t="s">
        <v>30</v>
      </c>
      <c r="G855" s="87" t="s">
        <v>17</v>
      </c>
      <c r="H855" s="120" t="s">
        <v>2147</v>
      </c>
      <c r="I855" s="120" t="s">
        <v>2031</v>
      </c>
      <c r="J855" s="88" t="s">
        <v>540</v>
      </c>
      <c r="K855" s="86" t="s">
        <v>666</v>
      </c>
      <c r="L855" s="131">
        <v>11</v>
      </c>
      <c r="M855" s="81"/>
    </row>
    <row r="856" spans="1:13" s="131" customFormat="1" ht="25.5" customHeight="1">
      <c r="A856" s="86">
        <v>854</v>
      </c>
      <c r="B856" s="135">
        <v>62</v>
      </c>
      <c r="C856" s="87">
        <v>227</v>
      </c>
      <c r="D856" s="116">
        <v>20191800127</v>
      </c>
      <c r="E856" s="120" t="s">
        <v>2148</v>
      </c>
      <c r="F856" s="120" t="s">
        <v>16</v>
      </c>
      <c r="G856" s="87" t="s">
        <v>17</v>
      </c>
      <c r="H856" s="120" t="s">
        <v>2149</v>
      </c>
      <c r="I856" s="120" t="s">
        <v>2031</v>
      </c>
      <c r="J856" s="88" t="s">
        <v>540</v>
      </c>
      <c r="K856" s="86" t="s">
        <v>666</v>
      </c>
      <c r="L856" s="131">
        <v>12</v>
      </c>
      <c r="M856" s="81"/>
    </row>
    <row r="857" spans="1:13" s="131" customFormat="1" ht="25.5" customHeight="1">
      <c r="A857" s="86">
        <v>855</v>
      </c>
      <c r="B857" s="135">
        <v>63</v>
      </c>
      <c r="C857" s="87">
        <v>228</v>
      </c>
      <c r="D857" s="116">
        <v>20191800125</v>
      </c>
      <c r="E857" s="120" t="s">
        <v>2150</v>
      </c>
      <c r="F857" s="120" t="s">
        <v>16</v>
      </c>
      <c r="G857" s="87" t="s">
        <v>17</v>
      </c>
      <c r="H857" s="120" t="s">
        <v>2151</v>
      </c>
      <c r="I857" s="120" t="s">
        <v>2031</v>
      </c>
      <c r="J857" s="88" t="s">
        <v>540</v>
      </c>
      <c r="K857" s="86" t="s">
        <v>666</v>
      </c>
      <c r="L857" s="131">
        <v>13</v>
      </c>
      <c r="M857" s="81"/>
    </row>
    <row r="858" spans="1:13" s="131" customFormat="1" ht="25.5" customHeight="1">
      <c r="A858" s="86">
        <v>856</v>
      </c>
      <c r="B858" s="135">
        <v>64</v>
      </c>
      <c r="C858" s="87">
        <v>229</v>
      </c>
      <c r="D858" s="116">
        <v>20191800124</v>
      </c>
      <c r="E858" s="120" t="s">
        <v>2152</v>
      </c>
      <c r="F858" s="120" t="s">
        <v>16</v>
      </c>
      <c r="G858" s="87" t="s">
        <v>17</v>
      </c>
      <c r="H858" s="120" t="s">
        <v>2153</v>
      </c>
      <c r="I858" s="120" t="s">
        <v>2031</v>
      </c>
      <c r="J858" s="88" t="s">
        <v>540</v>
      </c>
      <c r="K858" s="86" t="s">
        <v>666</v>
      </c>
      <c r="L858" s="131">
        <v>14</v>
      </c>
      <c r="M858" s="81"/>
    </row>
    <row r="859" spans="1:13" s="131" customFormat="1" ht="25.5" customHeight="1">
      <c r="A859" s="86">
        <v>857</v>
      </c>
      <c r="B859" s="135">
        <v>65</v>
      </c>
      <c r="C859" s="87">
        <v>230</v>
      </c>
      <c r="D859" s="116">
        <v>20191800123</v>
      </c>
      <c r="E859" s="120" t="s">
        <v>2154</v>
      </c>
      <c r="F859" s="120" t="s">
        <v>30</v>
      </c>
      <c r="G859" s="87" t="s">
        <v>17</v>
      </c>
      <c r="H859" s="120" t="s">
        <v>2155</v>
      </c>
      <c r="I859" s="120" t="s">
        <v>2031</v>
      </c>
      <c r="J859" s="88" t="s">
        <v>540</v>
      </c>
      <c r="K859" s="86" t="s">
        <v>666</v>
      </c>
      <c r="L859" s="131">
        <v>15</v>
      </c>
      <c r="M859" s="81"/>
    </row>
    <row r="860" spans="1:13" s="131" customFormat="1" ht="25.5" customHeight="1">
      <c r="A860" s="86">
        <v>858</v>
      </c>
      <c r="B860" s="135">
        <v>66</v>
      </c>
      <c r="C860" s="87">
        <v>231</v>
      </c>
      <c r="D860" s="87">
        <v>20191100123</v>
      </c>
      <c r="E860" s="87" t="s">
        <v>2156</v>
      </c>
      <c r="F860" s="87" t="s">
        <v>16</v>
      </c>
      <c r="G860" s="87" t="s">
        <v>17</v>
      </c>
      <c r="H860" s="88" t="s">
        <v>2157</v>
      </c>
      <c r="I860" s="87" t="s">
        <v>32</v>
      </c>
      <c r="J860" s="88" t="s">
        <v>540</v>
      </c>
      <c r="K860" s="87" t="s">
        <v>666</v>
      </c>
      <c r="L860" s="131">
        <v>16</v>
      </c>
      <c r="M860" s="81"/>
    </row>
    <row r="861" spans="1:13" s="131" customFormat="1" ht="25.5" customHeight="1">
      <c r="A861" s="86">
        <v>859</v>
      </c>
      <c r="B861" s="135">
        <v>67</v>
      </c>
      <c r="C861" s="87">
        <v>232</v>
      </c>
      <c r="D861" s="116">
        <v>20191800122</v>
      </c>
      <c r="E861" s="120" t="s">
        <v>2158</v>
      </c>
      <c r="F861" s="120" t="s">
        <v>30</v>
      </c>
      <c r="G861" s="87" t="s">
        <v>17</v>
      </c>
      <c r="H861" s="120" t="s">
        <v>2159</v>
      </c>
      <c r="I861" s="120" t="s">
        <v>2031</v>
      </c>
      <c r="J861" s="88" t="s">
        <v>540</v>
      </c>
      <c r="K861" s="86" t="s">
        <v>666</v>
      </c>
      <c r="L861" s="131">
        <v>17</v>
      </c>
      <c r="M861" s="81"/>
    </row>
    <row r="862" spans="1:13" s="131" customFormat="1" ht="25.5" customHeight="1">
      <c r="A862" s="86">
        <v>860</v>
      </c>
      <c r="B862" s="135">
        <v>68</v>
      </c>
      <c r="C862" s="87">
        <v>233</v>
      </c>
      <c r="D862" s="116">
        <v>20191800121</v>
      </c>
      <c r="E862" s="120" t="s">
        <v>2160</v>
      </c>
      <c r="F862" s="120" t="s">
        <v>30</v>
      </c>
      <c r="G862" s="87" t="s">
        <v>17</v>
      </c>
      <c r="H862" s="120" t="s">
        <v>2161</v>
      </c>
      <c r="I862" s="120" t="s">
        <v>2031</v>
      </c>
      <c r="J862" s="88" t="s">
        <v>540</v>
      </c>
      <c r="K862" s="86" t="s">
        <v>666</v>
      </c>
      <c r="L862" s="131">
        <v>18</v>
      </c>
      <c r="M862" s="81"/>
    </row>
    <row r="863" spans="1:13" s="131" customFormat="1" ht="25.5" customHeight="1">
      <c r="A863" s="86">
        <v>861</v>
      </c>
      <c r="B863" s="135">
        <v>69</v>
      </c>
      <c r="C863" s="87">
        <v>234</v>
      </c>
      <c r="D863" s="87">
        <v>20191100122</v>
      </c>
      <c r="E863" s="87" t="s">
        <v>2162</v>
      </c>
      <c r="F863" s="87" t="s">
        <v>16</v>
      </c>
      <c r="G863" s="87" t="s">
        <v>17</v>
      </c>
      <c r="H863" s="88" t="s">
        <v>2163</v>
      </c>
      <c r="I863" s="87" t="s">
        <v>32</v>
      </c>
      <c r="J863" s="88" t="s">
        <v>540</v>
      </c>
      <c r="K863" s="87" t="s">
        <v>666</v>
      </c>
      <c r="L863" s="131">
        <v>19</v>
      </c>
      <c r="M863" s="81"/>
    </row>
    <row r="864" spans="1:13" s="131" customFormat="1" ht="25.5" customHeight="1">
      <c r="A864" s="86">
        <v>862</v>
      </c>
      <c r="B864" s="135">
        <v>70</v>
      </c>
      <c r="C864" s="87">
        <v>235</v>
      </c>
      <c r="D864" s="116">
        <v>20191800119</v>
      </c>
      <c r="E864" s="120" t="s">
        <v>2164</v>
      </c>
      <c r="F864" s="120" t="s">
        <v>16</v>
      </c>
      <c r="G864" s="87" t="s">
        <v>17</v>
      </c>
      <c r="H864" s="120" t="s">
        <v>2165</v>
      </c>
      <c r="I864" s="120" t="s">
        <v>2031</v>
      </c>
      <c r="J864" s="88" t="s">
        <v>540</v>
      </c>
      <c r="K864" s="86" t="s">
        <v>666</v>
      </c>
      <c r="L864" s="131">
        <v>20</v>
      </c>
      <c r="M864" s="81"/>
    </row>
    <row r="865" spans="1:13" s="131" customFormat="1" ht="25.5" customHeight="1">
      <c r="A865" s="86">
        <v>863</v>
      </c>
      <c r="B865" s="135">
        <v>71</v>
      </c>
      <c r="C865" s="87">
        <v>236</v>
      </c>
      <c r="D865" s="87">
        <v>20191100121</v>
      </c>
      <c r="E865" s="87" t="s">
        <v>2166</v>
      </c>
      <c r="F865" s="87" t="s">
        <v>30</v>
      </c>
      <c r="G865" s="87" t="s">
        <v>17</v>
      </c>
      <c r="H865" s="88" t="s">
        <v>2167</v>
      </c>
      <c r="I865" s="87" t="s">
        <v>32</v>
      </c>
      <c r="J865" s="88" t="s">
        <v>540</v>
      </c>
      <c r="K865" s="87" t="s">
        <v>666</v>
      </c>
      <c r="L865" s="131">
        <v>21</v>
      </c>
      <c r="M865" s="81"/>
    </row>
    <row r="866" spans="1:13" s="131" customFormat="1" ht="25.5" customHeight="1">
      <c r="A866" s="86">
        <v>864</v>
      </c>
      <c r="B866" s="135">
        <v>72</v>
      </c>
      <c r="C866" s="87">
        <v>237</v>
      </c>
      <c r="D866" s="116">
        <v>20191800118</v>
      </c>
      <c r="E866" s="120" t="s">
        <v>2168</v>
      </c>
      <c r="F866" s="120" t="s">
        <v>16</v>
      </c>
      <c r="G866" s="87" t="s">
        <v>17</v>
      </c>
      <c r="H866" s="120" t="s">
        <v>2169</v>
      </c>
      <c r="I866" s="120" t="s">
        <v>2031</v>
      </c>
      <c r="J866" s="88" t="s">
        <v>540</v>
      </c>
      <c r="K866" s="86" t="s">
        <v>666</v>
      </c>
      <c r="L866" s="131">
        <v>22</v>
      </c>
      <c r="M866" s="81"/>
    </row>
    <row r="867" spans="1:13" s="131" customFormat="1" ht="25.5" customHeight="1">
      <c r="A867" s="86">
        <v>865</v>
      </c>
      <c r="B867" s="135">
        <v>73</v>
      </c>
      <c r="C867" s="87">
        <v>238</v>
      </c>
      <c r="D867" s="116">
        <v>20191800117</v>
      </c>
      <c r="E867" s="120" t="s">
        <v>2170</v>
      </c>
      <c r="F867" s="120" t="s">
        <v>16</v>
      </c>
      <c r="G867" s="87" t="s">
        <v>17</v>
      </c>
      <c r="H867" s="120" t="s">
        <v>2171</v>
      </c>
      <c r="I867" s="120" t="s">
        <v>2031</v>
      </c>
      <c r="J867" s="88" t="s">
        <v>540</v>
      </c>
      <c r="K867" s="86" t="s">
        <v>666</v>
      </c>
      <c r="L867" s="131">
        <v>23</v>
      </c>
      <c r="M867" s="81"/>
    </row>
    <row r="868" spans="1:13" s="131" customFormat="1" ht="25.5" customHeight="1">
      <c r="A868" s="86">
        <v>866</v>
      </c>
      <c r="B868" s="135">
        <v>74</v>
      </c>
      <c r="C868" s="87">
        <v>239</v>
      </c>
      <c r="D868" s="116">
        <v>20191800116</v>
      </c>
      <c r="E868" s="120" t="s">
        <v>2172</v>
      </c>
      <c r="F868" s="120" t="s">
        <v>16</v>
      </c>
      <c r="G868" s="87" t="s">
        <v>17</v>
      </c>
      <c r="H868" s="120" t="s">
        <v>2173</v>
      </c>
      <c r="I868" s="120" t="s">
        <v>2031</v>
      </c>
      <c r="J868" s="88" t="s">
        <v>540</v>
      </c>
      <c r="K868" s="86" t="s">
        <v>666</v>
      </c>
      <c r="L868" s="131">
        <v>24</v>
      </c>
      <c r="M868" s="81"/>
    </row>
    <row r="869" spans="1:13" s="131" customFormat="1" ht="25.5" customHeight="1">
      <c r="A869" s="86">
        <v>867</v>
      </c>
      <c r="B869" s="135">
        <v>75</v>
      </c>
      <c r="C869" s="87">
        <v>240</v>
      </c>
      <c r="D869" s="87">
        <v>20191100120</v>
      </c>
      <c r="E869" s="87" t="s">
        <v>2174</v>
      </c>
      <c r="F869" s="87" t="s">
        <v>30</v>
      </c>
      <c r="G869" s="87" t="s">
        <v>17</v>
      </c>
      <c r="H869" s="88" t="s">
        <v>2175</v>
      </c>
      <c r="I869" s="87" t="s">
        <v>32</v>
      </c>
      <c r="J869" s="88" t="s">
        <v>540</v>
      </c>
      <c r="K869" s="87" t="s">
        <v>666</v>
      </c>
      <c r="L869" s="131">
        <v>25</v>
      </c>
      <c r="M869" s="81"/>
    </row>
    <row r="870" spans="1:13" s="131" customFormat="1" ht="25.5" customHeight="1">
      <c r="A870" s="86">
        <v>868</v>
      </c>
      <c r="B870" s="135">
        <v>76</v>
      </c>
      <c r="C870" s="87">
        <v>241</v>
      </c>
      <c r="D870" s="87">
        <v>20191100119</v>
      </c>
      <c r="E870" s="87" t="s">
        <v>2176</v>
      </c>
      <c r="F870" s="87" t="s">
        <v>16</v>
      </c>
      <c r="G870" s="87" t="s">
        <v>17</v>
      </c>
      <c r="H870" s="88" t="s">
        <v>2177</v>
      </c>
      <c r="I870" s="87" t="s">
        <v>32</v>
      </c>
      <c r="J870" s="88" t="s">
        <v>540</v>
      </c>
      <c r="K870" s="87" t="s">
        <v>666</v>
      </c>
      <c r="L870" s="131">
        <v>26</v>
      </c>
      <c r="M870" s="81"/>
    </row>
    <row r="871" spans="1:13" s="131" customFormat="1" ht="25.5" customHeight="1">
      <c r="A871" s="86">
        <v>869</v>
      </c>
      <c r="B871" s="135">
        <v>77</v>
      </c>
      <c r="C871" s="87">
        <v>242</v>
      </c>
      <c r="D871" s="116">
        <v>20191800115</v>
      </c>
      <c r="E871" s="120" t="s">
        <v>2178</v>
      </c>
      <c r="F871" s="120" t="s">
        <v>16</v>
      </c>
      <c r="G871" s="87" t="s">
        <v>17</v>
      </c>
      <c r="H871" s="120" t="s">
        <v>2179</v>
      </c>
      <c r="I871" s="120" t="s">
        <v>2031</v>
      </c>
      <c r="J871" s="88" t="s">
        <v>540</v>
      </c>
      <c r="K871" s="86" t="s">
        <v>666</v>
      </c>
      <c r="L871" s="131">
        <v>27</v>
      </c>
      <c r="M871" s="81"/>
    </row>
    <row r="872" spans="1:13" s="131" customFormat="1" ht="25.5" customHeight="1">
      <c r="A872" s="86">
        <v>870</v>
      </c>
      <c r="B872" s="135">
        <v>78</v>
      </c>
      <c r="C872" s="87">
        <v>243</v>
      </c>
      <c r="D872" s="116">
        <v>20191800114</v>
      </c>
      <c r="E872" s="120" t="s">
        <v>2180</v>
      </c>
      <c r="F872" s="120" t="s">
        <v>16</v>
      </c>
      <c r="G872" s="87" t="s">
        <v>17</v>
      </c>
      <c r="H872" s="120" t="s">
        <v>2181</v>
      </c>
      <c r="I872" s="120" t="s">
        <v>2031</v>
      </c>
      <c r="J872" s="88" t="s">
        <v>540</v>
      </c>
      <c r="K872" s="86" t="s">
        <v>666</v>
      </c>
      <c r="L872" s="131">
        <v>28</v>
      </c>
      <c r="M872" s="81"/>
    </row>
    <row r="873" spans="1:13" s="131" customFormat="1" ht="25.5" customHeight="1">
      <c r="A873" s="86">
        <v>871</v>
      </c>
      <c r="B873" s="135">
        <v>79</v>
      </c>
      <c r="C873" s="87">
        <v>244</v>
      </c>
      <c r="D873" s="116">
        <v>20191800113</v>
      </c>
      <c r="E873" s="120" t="s">
        <v>2182</v>
      </c>
      <c r="F873" s="120" t="s">
        <v>16</v>
      </c>
      <c r="G873" s="87" t="s">
        <v>17</v>
      </c>
      <c r="H873" s="120" t="s">
        <v>2183</v>
      </c>
      <c r="I873" s="120" t="s">
        <v>2031</v>
      </c>
      <c r="J873" s="88" t="s">
        <v>540</v>
      </c>
      <c r="K873" s="86" t="s">
        <v>666</v>
      </c>
      <c r="L873" s="131">
        <v>29</v>
      </c>
      <c r="M873" s="81"/>
    </row>
    <row r="874" spans="1:13" s="131" customFormat="1" ht="25.5" customHeight="1">
      <c r="A874" s="86">
        <v>872</v>
      </c>
      <c r="B874" s="135">
        <v>80</v>
      </c>
      <c r="C874" s="87">
        <v>245</v>
      </c>
      <c r="D874" s="116">
        <v>20191800112</v>
      </c>
      <c r="E874" s="120" t="s">
        <v>2184</v>
      </c>
      <c r="F874" s="120" t="s">
        <v>16</v>
      </c>
      <c r="G874" s="87" t="s">
        <v>17</v>
      </c>
      <c r="H874" s="120" t="s">
        <v>2185</v>
      </c>
      <c r="I874" s="120" t="s">
        <v>2031</v>
      </c>
      <c r="J874" s="88" t="s">
        <v>540</v>
      </c>
      <c r="K874" s="86" t="s">
        <v>666</v>
      </c>
      <c r="L874" s="131">
        <v>30</v>
      </c>
      <c r="M874" s="81"/>
    </row>
    <row r="875" spans="1:13" s="131" customFormat="1" ht="25.5" customHeight="1">
      <c r="A875" s="86">
        <v>873</v>
      </c>
      <c r="B875" s="135">
        <v>81</v>
      </c>
      <c r="C875" s="87">
        <v>246</v>
      </c>
      <c r="D875" s="87">
        <v>20191100118</v>
      </c>
      <c r="E875" s="87" t="s">
        <v>2186</v>
      </c>
      <c r="F875" s="87" t="s">
        <v>16</v>
      </c>
      <c r="G875" s="87" t="s">
        <v>17</v>
      </c>
      <c r="H875" s="88" t="s">
        <v>2187</v>
      </c>
      <c r="I875" s="87" t="s">
        <v>32</v>
      </c>
      <c r="J875" s="88" t="s">
        <v>540</v>
      </c>
      <c r="K875" s="87" t="s">
        <v>666</v>
      </c>
      <c r="L875" s="131">
        <v>31</v>
      </c>
      <c r="M875" s="81"/>
    </row>
    <row r="876" spans="1:13" s="131" customFormat="1" ht="25.5" customHeight="1">
      <c r="A876" s="86">
        <v>874</v>
      </c>
      <c r="B876" s="135">
        <v>82</v>
      </c>
      <c r="C876" s="87">
        <v>247</v>
      </c>
      <c r="D876" s="116">
        <v>20191800111</v>
      </c>
      <c r="E876" s="120" t="s">
        <v>2188</v>
      </c>
      <c r="F876" s="120" t="s">
        <v>16</v>
      </c>
      <c r="G876" s="87" t="s">
        <v>17</v>
      </c>
      <c r="H876" s="120" t="s">
        <v>2189</v>
      </c>
      <c r="I876" s="120" t="s">
        <v>2031</v>
      </c>
      <c r="J876" s="88" t="s">
        <v>540</v>
      </c>
      <c r="K876" s="86" t="s">
        <v>666</v>
      </c>
      <c r="L876" s="131">
        <v>32</v>
      </c>
      <c r="M876" s="81"/>
    </row>
    <row r="877" spans="1:13" s="131" customFormat="1" ht="25.5" customHeight="1">
      <c r="A877" s="86">
        <v>875</v>
      </c>
      <c r="B877" s="135">
        <v>83</v>
      </c>
      <c r="C877" s="87">
        <v>248</v>
      </c>
      <c r="D877" s="116">
        <v>20191800110</v>
      </c>
      <c r="E877" s="120" t="s">
        <v>2190</v>
      </c>
      <c r="F877" s="120" t="s">
        <v>30</v>
      </c>
      <c r="G877" s="87" t="s">
        <v>17</v>
      </c>
      <c r="H877" s="120" t="s">
        <v>2191</v>
      </c>
      <c r="I877" s="120" t="s">
        <v>2031</v>
      </c>
      <c r="J877" s="88" t="s">
        <v>540</v>
      </c>
      <c r="K877" s="86" t="s">
        <v>666</v>
      </c>
      <c r="L877" s="131">
        <v>33</v>
      </c>
      <c r="M877" s="81"/>
    </row>
    <row r="878" spans="1:13" s="131" customFormat="1" ht="25.5" customHeight="1">
      <c r="A878" s="86">
        <v>876</v>
      </c>
      <c r="B878" s="135">
        <v>84</v>
      </c>
      <c r="C878" s="87">
        <v>249</v>
      </c>
      <c r="D878" s="116">
        <v>20191800109</v>
      </c>
      <c r="E878" s="120" t="s">
        <v>2192</v>
      </c>
      <c r="F878" s="120" t="s">
        <v>16</v>
      </c>
      <c r="G878" s="87" t="s">
        <v>17</v>
      </c>
      <c r="H878" s="120" t="s">
        <v>2193</v>
      </c>
      <c r="I878" s="120" t="s">
        <v>2031</v>
      </c>
      <c r="J878" s="88" t="s">
        <v>540</v>
      </c>
      <c r="K878" s="86" t="s">
        <v>666</v>
      </c>
      <c r="L878" s="131">
        <v>34</v>
      </c>
      <c r="M878" s="81"/>
    </row>
    <row r="879" spans="1:13" s="131" customFormat="1" ht="25.5" customHeight="1">
      <c r="A879" s="86">
        <v>877</v>
      </c>
      <c r="B879" s="135">
        <v>85</v>
      </c>
      <c r="C879" s="87">
        <v>250</v>
      </c>
      <c r="D879" s="116">
        <v>20191800108</v>
      </c>
      <c r="E879" s="120" t="s">
        <v>2194</v>
      </c>
      <c r="F879" s="120" t="s">
        <v>30</v>
      </c>
      <c r="G879" s="87" t="s">
        <v>17</v>
      </c>
      <c r="H879" s="120" t="s">
        <v>2195</v>
      </c>
      <c r="I879" s="120" t="s">
        <v>2031</v>
      </c>
      <c r="J879" s="88" t="s">
        <v>540</v>
      </c>
      <c r="K879" s="86" t="s">
        <v>666</v>
      </c>
      <c r="L879" s="131">
        <v>35</v>
      </c>
      <c r="M879" s="81"/>
    </row>
    <row r="880" spans="1:13" s="131" customFormat="1" ht="25.5" customHeight="1">
      <c r="A880" s="86">
        <v>878</v>
      </c>
      <c r="B880" s="135">
        <v>86</v>
      </c>
      <c r="C880" s="87">
        <v>251</v>
      </c>
      <c r="D880" s="87">
        <v>20191100117</v>
      </c>
      <c r="E880" s="87" t="s">
        <v>2196</v>
      </c>
      <c r="F880" s="87" t="s">
        <v>16</v>
      </c>
      <c r="G880" s="87" t="s">
        <v>17</v>
      </c>
      <c r="H880" s="88" t="s">
        <v>2197</v>
      </c>
      <c r="I880" s="87" t="s">
        <v>32</v>
      </c>
      <c r="J880" s="88" t="s">
        <v>540</v>
      </c>
      <c r="K880" s="87" t="s">
        <v>666</v>
      </c>
      <c r="L880" s="131">
        <v>36</v>
      </c>
      <c r="M880" s="81"/>
    </row>
    <row r="881" spans="1:13" s="131" customFormat="1" ht="25.5" customHeight="1">
      <c r="A881" s="86">
        <v>879</v>
      </c>
      <c r="B881" s="135">
        <v>87</v>
      </c>
      <c r="C881" s="87">
        <v>252</v>
      </c>
      <c r="D881" s="116">
        <v>20191800107</v>
      </c>
      <c r="E881" s="120" t="s">
        <v>2198</v>
      </c>
      <c r="F881" s="120" t="s">
        <v>16</v>
      </c>
      <c r="G881" s="87" t="s">
        <v>17</v>
      </c>
      <c r="H881" s="120" t="s">
        <v>2199</v>
      </c>
      <c r="I881" s="120" t="s">
        <v>2031</v>
      </c>
      <c r="J881" s="88" t="s">
        <v>540</v>
      </c>
      <c r="K881" s="86" t="s">
        <v>666</v>
      </c>
      <c r="L881" s="131">
        <v>37</v>
      </c>
      <c r="M881" s="81"/>
    </row>
    <row r="882" spans="1:13" s="131" customFormat="1" ht="25.5" customHeight="1">
      <c r="A882" s="86">
        <v>880</v>
      </c>
      <c r="B882" s="135">
        <v>88</v>
      </c>
      <c r="C882" s="87">
        <v>253</v>
      </c>
      <c r="D882" s="116">
        <v>20191800106</v>
      </c>
      <c r="E882" s="120" t="s">
        <v>2200</v>
      </c>
      <c r="F882" s="120" t="s">
        <v>16</v>
      </c>
      <c r="G882" s="87" t="s">
        <v>17</v>
      </c>
      <c r="H882" s="120" t="s">
        <v>2201</v>
      </c>
      <c r="I882" s="120" t="s">
        <v>2031</v>
      </c>
      <c r="J882" s="88" t="s">
        <v>540</v>
      </c>
      <c r="K882" s="86" t="s">
        <v>666</v>
      </c>
      <c r="L882" s="131">
        <v>38</v>
      </c>
      <c r="M882" s="81"/>
    </row>
    <row r="883" spans="1:13" s="131" customFormat="1" ht="25.5" customHeight="1">
      <c r="A883" s="86">
        <v>881</v>
      </c>
      <c r="B883" s="135">
        <v>89</v>
      </c>
      <c r="C883" s="87">
        <v>254</v>
      </c>
      <c r="D883" s="116">
        <v>20191800105</v>
      </c>
      <c r="E883" s="120" t="s">
        <v>1997</v>
      </c>
      <c r="F883" s="120" t="s">
        <v>16</v>
      </c>
      <c r="G883" s="87" t="s">
        <v>17</v>
      </c>
      <c r="H883" s="120" t="s">
        <v>2202</v>
      </c>
      <c r="I883" s="120" t="s">
        <v>2031</v>
      </c>
      <c r="J883" s="88" t="s">
        <v>540</v>
      </c>
      <c r="K883" s="86" t="s">
        <v>666</v>
      </c>
      <c r="L883" s="131">
        <v>39</v>
      </c>
      <c r="M883" s="81"/>
    </row>
    <row r="884" spans="1:13" s="131" customFormat="1" ht="25.5" customHeight="1">
      <c r="A884" s="86">
        <v>882</v>
      </c>
      <c r="B884" s="135">
        <v>90</v>
      </c>
      <c r="C884" s="87">
        <v>255</v>
      </c>
      <c r="D884" s="116">
        <v>20191800104</v>
      </c>
      <c r="E884" s="120" t="s">
        <v>2203</v>
      </c>
      <c r="F884" s="120" t="s">
        <v>30</v>
      </c>
      <c r="G884" s="87" t="s">
        <v>17</v>
      </c>
      <c r="H884" s="120" t="s">
        <v>2204</v>
      </c>
      <c r="I884" s="120" t="s">
        <v>2031</v>
      </c>
      <c r="J884" s="88" t="s">
        <v>540</v>
      </c>
      <c r="K884" s="86" t="s">
        <v>666</v>
      </c>
      <c r="L884" s="131">
        <v>40</v>
      </c>
      <c r="M884" s="81"/>
    </row>
    <row r="885" spans="1:13" s="131" customFormat="1" ht="25.5" customHeight="1">
      <c r="A885" s="86">
        <v>883</v>
      </c>
      <c r="B885" s="135">
        <v>91</v>
      </c>
      <c r="C885" s="87">
        <v>256</v>
      </c>
      <c r="D885" s="116">
        <v>20191800103</v>
      </c>
      <c r="E885" s="120" t="s">
        <v>2205</v>
      </c>
      <c r="F885" s="120" t="s">
        <v>16</v>
      </c>
      <c r="G885" s="87" t="s">
        <v>17</v>
      </c>
      <c r="H885" s="120" t="s">
        <v>2206</v>
      </c>
      <c r="I885" s="120" t="s">
        <v>2031</v>
      </c>
      <c r="J885" s="88" t="s">
        <v>540</v>
      </c>
      <c r="K885" s="86" t="s">
        <v>666</v>
      </c>
      <c r="L885" s="131">
        <v>41</v>
      </c>
      <c r="M885" s="81"/>
    </row>
    <row r="886" spans="1:13" s="131" customFormat="1" ht="25.5" customHeight="1">
      <c r="A886" s="86">
        <v>884</v>
      </c>
      <c r="B886" s="135">
        <v>92</v>
      </c>
      <c r="C886" s="87">
        <v>257</v>
      </c>
      <c r="D886" s="116">
        <v>20191800102</v>
      </c>
      <c r="E886" s="120" t="s">
        <v>2207</v>
      </c>
      <c r="F886" s="120" t="s">
        <v>30</v>
      </c>
      <c r="G886" s="87" t="s">
        <v>17</v>
      </c>
      <c r="H886" s="120" t="s">
        <v>2208</v>
      </c>
      <c r="I886" s="120" t="s">
        <v>2031</v>
      </c>
      <c r="J886" s="88" t="s">
        <v>540</v>
      </c>
      <c r="K886" s="86" t="s">
        <v>666</v>
      </c>
      <c r="L886" s="131">
        <v>42</v>
      </c>
      <c r="M886" s="81"/>
    </row>
    <row r="887" spans="1:13" s="131" customFormat="1" ht="25.5" customHeight="1">
      <c r="A887" s="86">
        <v>885</v>
      </c>
      <c r="B887" s="135">
        <v>93</v>
      </c>
      <c r="C887" s="87">
        <v>258</v>
      </c>
      <c r="D887" s="116">
        <v>20191800101</v>
      </c>
      <c r="E887" s="120" t="s">
        <v>2209</v>
      </c>
      <c r="F887" s="120" t="s">
        <v>30</v>
      </c>
      <c r="G887" s="87" t="s">
        <v>17</v>
      </c>
      <c r="H887" s="120" t="s">
        <v>2210</v>
      </c>
      <c r="I887" s="120" t="s">
        <v>2031</v>
      </c>
      <c r="J887" s="88" t="s">
        <v>540</v>
      </c>
      <c r="K887" s="86" t="s">
        <v>666</v>
      </c>
      <c r="L887" s="131">
        <v>43</v>
      </c>
      <c r="M887" s="81"/>
    </row>
    <row r="888" spans="1:13" s="131" customFormat="1" ht="25.5" customHeight="1">
      <c r="A888" s="86">
        <v>886</v>
      </c>
      <c r="B888" s="135">
        <v>94</v>
      </c>
      <c r="C888" s="87">
        <v>259</v>
      </c>
      <c r="D888" s="116">
        <v>20191800100</v>
      </c>
      <c r="E888" s="120" t="s">
        <v>2211</v>
      </c>
      <c r="F888" s="120" t="s">
        <v>30</v>
      </c>
      <c r="G888" s="87" t="s">
        <v>17</v>
      </c>
      <c r="H888" s="120" t="s">
        <v>2212</v>
      </c>
      <c r="I888" s="120" t="s">
        <v>2031</v>
      </c>
      <c r="J888" s="88" t="s">
        <v>540</v>
      </c>
      <c r="K888" s="86" t="s">
        <v>666</v>
      </c>
      <c r="L888" s="131">
        <v>44</v>
      </c>
      <c r="M888" s="81"/>
    </row>
    <row r="889" spans="1:13" s="131" customFormat="1" ht="25.5" customHeight="1">
      <c r="A889" s="86">
        <v>887</v>
      </c>
      <c r="B889" s="135">
        <v>95</v>
      </c>
      <c r="C889" s="87">
        <v>260</v>
      </c>
      <c r="D889" s="116">
        <v>20191800099</v>
      </c>
      <c r="E889" s="120" t="s">
        <v>2213</v>
      </c>
      <c r="F889" s="120" t="s">
        <v>16</v>
      </c>
      <c r="G889" s="87" t="s">
        <v>17</v>
      </c>
      <c r="H889" s="120" t="s">
        <v>2214</v>
      </c>
      <c r="I889" s="120" t="s">
        <v>2031</v>
      </c>
      <c r="J889" s="88" t="s">
        <v>540</v>
      </c>
      <c r="K889" s="86" t="s">
        <v>666</v>
      </c>
      <c r="L889" s="131">
        <v>45</v>
      </c>
      <c r="M889" s="81"/>
    </row>
    <row r="890" spans="1:13" s="131" customFormat="1" ht="25.5" customHeight="1">
      <c r="A890" s="86">
        <v>888</v>
      </c>
      <c r="B890" s="135">
        <v>96</v>
      </c>
      <c r="C890" s="87">
        <v>261</v>
      </c>
      <c r="D890" s="116">
        <v>20191800098</v>
      </c>
      <c r="E890" s="120" t="s">
        <v>2215</v>
      </c>
      <c r="F890" s="120" t="s">
        <v>30</v>
      </c>
      <c r="G890" s="87" t="s">
        <v>17</v>
      </c>
      <c r="H890" s="120" t="s">
        <v>2216</v>
      </c>
      <c r="I890" s="120" t="s">
        <v>2031</v>
      </c>
      <c r="J890" s="88" t="s">
        <v>540</v>
      </c>
      <c r="K890" s="86" t="s">
        <v>666</v>
      </c>
      <c r="L890" s="131">
        <v>46</v>
      </c>
      <c r="M890" s="81"/>
    </row>
    <row r="891" spans="1:13" s="131" customFormat="1" ht="25.5" customHeight="1">
      <c r="A891" s="86">
        <v>889</v>
      </c>
      <c r="B891" s="135">
        <v>97</v>
      </c>
      <c r="C891" s="87">
        <v>262</v>
      </c>
      <c r="D891" s="116">
        <v>20191800097</v>
      </c>
      <c r="E891" s="120" t="s">
        <v>2217</v>
      </c>
      <c r="F891" s="120" t="s">
        <v>16</v>
      </c>
      <c r="G891" s="87" t="s">
        <v>17</v>
      </c>
      <c r="H891" s="120" t="s">
        <v>2218</v>
      </c>
      <c r="I891" s="120" t="s">
        <v>2031</v>
      </c>
      <c r="J891" s="88" t="s">
        <v>540</v>
      </c>
      <c r="K891" s="86" t="s">
        <v>666</v>
      </c>
      <c r="L891" s="131">
        <v>47</v>
      </c>
      <c r="M891" s="81"/>
    </row>
    <row r="892" spans="1:13" s="131" customFormat="1" ht="25.5" customHeight="1">
      <c r="A892" s="86">
        <v>890</v>
      </c>
      <c r="B892" s="135">
        <v>98</v>
      </c>
      <c r="C892" s="87">
        <v>263</v>
      </c>
      <c r="D892" s="116">
        <v>20191800096</v>
      </c>
      <c r="E892" s="120" t="s">
        <v>2219</v>
      </c>
      <c r="F892" s="120" t="s">
        <v>30</v>
      </c>
      <c r="G892" s="87" t="s">
        <v>17</v>
      </c>
      <c r="H892" s="120" t="s">
        <v>2220</v>
      </c>
      <c r="I892" s="120" t="s">
        <v>2031</v>
      </c>
      <c r="J892" s="88" t="s">
        <v>540</v>
      </c>
      <c r="K892" s="86" t="s">
        <v>666</v>
      </c>
      <c r="L892" s="131">
        <v>48</v>
      </c>
      <c r="M892" s="81"/>
    </row>
    <row r="893" spans="1:13" s="131" customFormat="1" ht="25.5" customHeight="1" thickBot="1">
      <c r="A893" s="86">
        <v>891</v>
      </c>
      <c r="B893" s="138">
        <v>99</v>
      </c>
      <c r="C893" s="100">
        <v>264</v>
      </c>
      <c r="D893" s="117">
        <v>20191800095</v>
      </c>
      <c r="E893" s="130" t="s">
        <v>2221</v>
      </c>
      <c r="F893" s="130" t="s">
        <v>16</v>
      </c>
      <c r="G893" s="100" t="s">
        <v>17</v>
      </c>
      <c r="H893" s="130" t="s">
        <v>2222</v>
      </c>
      <c r="I893" s="130" t="s">
        <v>2031</v>
      </c>
      <c r="J893" s="101" t="s">
        <v>540</v>
      </c>
      <c r="K893" s="113" t="s">
        <v>666</v>
      </c>
      <c r="L893" s="131">
        <v>49</v>
      </c>
      <c r="M893" s="81"/>
    </row>
    <row r="894" spans="1:13" ht="25.5" customHeight="1" thickTop="1">
      <c r="A894" s="86">
        <v>892</v>
      </c>
      <c r="B894" s="103">
        <v>1</v>
      </c>
      <c r="C894" s="103">
        <v>1</v>
      </c>
      <c r="D894" s="114">
        <v>20171100144</v>
      </c>
      <c r="E894" s="103" t="s">
        <v>2223</v>
      </c>
      <c r="F894" s="103" t="s">
        <v>30</v>
      </c>
      <c r="G894" s="103" t="s">
        <v>17</v>
      </c>
      <c r="H894" s="92" t="s">
        <v>2224</v>
      </c>
      <c r="I894" s="103" t="s">
        <v>123</v>
      </c>
      <c r="J894" s="119" t="s">
        <v>546</v>
      </c>
      <c r="K894" s="103" t="s">
        <v>604</v>
      </c>
    </row>
    <row r="895" spans="1:13" ht="25.5" customHeight="1">
      <c r="A895" s="86">
        <v>893</v>
      </c>
      <c r="B895" s="86">
        <v>2</v>
      </c>
      <c r="C895" s="86">
        <v>2</v>
      </c>
      <c r="D895" s="116">
        <v>20171100150</v>
      </c>
      <c r="E895" s="86" t="s">
        <v>125</v>
      </c>
      <c r="F895" s="86" t="s">
        <v>30</v>
      </c>
      <c r="G895" s="86" t="s">
        <v>17</v>
      </c>
      <c r="H895" s="97" t="s">
        <v>126</v>
      </c>
      <c r="I895" s="86" t="s">
        <v>123</v>
      </c>
      <c r="J895" s="120" t="s">
        <v>546</v>
      </c>
      <c r="K895" s="86" t="s">
        <v>604</v>
      </c>
    </row>
    <row r="896" spans="1:13" ht="25.5" customHeight="1">
      <c r="A896" s="86">
        <v>894</v>
      </c>
      <c r="B896" s="86">
        <v>3</v>
      </c>
      <c r="C896" s="86">
        <v>3</v>
      </c>
      <c r="D896" s="116">
        <v>20171100154</v>
      </c>
      <c r="E896" s="86" t="s">
        <v>121</v>
      </c>
      <c r="F896" s="86" t="s">
        <v>30</v>
      </c>
      <c r="G896" s="86" t="s">
        <v>17</v>
      </c>
      <c r="H896" s="97" t="s">
        <v>122</v>
      </c>
      <c r="I896" s="86" t="s">
        <v>123</v>
      </c>
      <c r="J896" s="120" t="s">
        <v>546</v>
      </c>
      <c r="K896" s="86" t="s">
        <v>604</v>
      </c>
    </row>
    <row r="897" spans="1:11" ht="25.5" customHeight="1">
      <c r="A897" s="86">
        <v>895</v>
      </c>
      <c r="B897" s="86">
        <v>4</v>
      </c>
      <c r="C897" s="86">
        <v>4</v>
      </c>
      <c r="D897" s="116">
        <v>20171100167</v>
      </c>
      <c r="E897" s="86" t="s">
        <v>2225</v>
      </c>
      <c r="F897" s="86" t="s">
        <v>16</v>
      </c>
      <c r="G897" s="86" t="s">
        <v>104</v>
      </c>
      <c r="H897" s="97" t="s">
        <v>2226</v>
      </c>
      <c r="I897" s="86" t="s">
        <v>363</v>
      </c>
      <c r="J897" s="120" t="s">
        <v>546</v>
      </c>
      <c r="K897" s="86" t="s">
        <v>604</v>
      </c>
    </row>
    <row r="898" spans="1:11" ht="25.5" customHeight="1">
      <c r="A898" s="86">
        <v>896</v>
      </c>
      <c r="B898" s="86">
        <v>5</v>
      </c>
      <c r="C898" s="86">
        <v>5</v>
      </c>
      <c r="D898" s="116">
        <v>20171100169</v>
      </c>
      <c r="E898" s="86" t="s">
        <v>2227</v>
      </c>
      <c r="F898" s="86" t="s">
        <v>16</v>
      </c>
      <c r="G898" s="86" t="s">
        <v>17</v>
      </c>
      <c r="H898" s="97" t="s">
        <v>2228</v>
      </c>
      <c r="I898" s="86" t="s">
        <v>363</v>
      </c>
      <c r="J898" s="120" t="s">
        <v>546</v>
      </c>
      <c r="K898" s="86" t="s">
        <v>604</v>
      </c>
    </row>
    <row r="899" spans="1:11" ht="25.5" customHeight="1">
      <c r="A899" s="86">
        <v>897</v>
      </c>
      <c r="B899" s="86">
        <v>6</v>
      </c>
      <c r="C899" s="86">
        <v>6</v>
      </c>
      <c r="D899" s="116">
        <v>20171800136</v>
      </c>
      <c r="E899" s="86" t="s">
        <v>2229</v>
      </c>
      <c r="F899" s="86" t="s">
        <v>30</v>
      </c>
      <c r="G899" s="86" t="s">
        <v>17</v>
      </c>
      <c r="H899" s="97" t="s">
        <v>2230</v>
      </c>
      <c r="I899" s="86" t="s">
        <v>130</v>
      </c>
      <c r="J899" s="120" t="s">
        <v>546</v>
      </c>
      <c r="K899" s="86" t="s">
        <v>604</v>
      </c>
    </row>
    <row r="900" spans="1:11" ht="25.5" customHeight="1">
      <c r="A900" s="86">
        <v>898</v>
      </c>
      <c r="B900" s="86">
        <v>7</v>
      </c>
      <c r="C900" s="86">
        <v>7</v>
      </c>
      <c r="D900" s="116">
        <v>20171800137</v>
      </c>
      <c r="E900" s="86" t="s">
        <v>2231</v>
      </c>
      <c r="F900" s="86" t="s">
        <v>30</v>
      </c>
      <c r="G900" s="86" t="s">
        <v>17</v>
      </c>
      <c r="H900" s="97" t="s">
        <v>2232</v>
      </c>
      <c r="I900" s="86" t="s">
        <v>130</v>
      </c>
      <c r="J900" s="120" t="s">
        <v>546</v>
      </c>
      <c r="K900" s="86" t="s">
        <v>604</v>
      </c>
    </row>
    <row r="901" spans="1:11" ht="25.5" customHeight="1">
      <c r="A901" s="86">
        <v>899</v>
      </c>
      <c r="B901" s="86">
        <v>8</v>
      </c>
      <c r="C901" s="86">
        <v>8</v>
      </c>
      <c r="D901" s="116">
        <v>20171800138</v>
      </c>
      <c r="E901" s="86" t="s">
        <v>2233</v>
      </c>
      <c r="F901" s="86" t="s">
        <v>30</v>
      </c>
      <c r="G901" s="86" t="s">
        <v>104</v>
      </c>
      <c r="H901" s="97" t="s">
        <v>2234</v>
      </c>
      <c r="I901" s="86" t="s">
        <v>130</v>
      </c>
      <c r="J901" s="120" t="s">
        <v>546</v>
      </c>
      <c r="K901" s="86" t="s">
        <v>604</v>
      </c>
    </row>
    <row r="902" spans="1:11" ht="25.5" customHeight="1">
      <c r="A902" s="86">
        <v>900</v>
      </c>
      <c r="B902" s="86">
        <v>9</v>
      </c>
      <c r="C902" s="86">
        <v>9</v>
      </c>
      <c r="D902" s="116">
        <v>20171800142</v>
      </c>
      <c r="E902" s="86" t="s">
        <v>352</v>
      </c>
      <c r="F902" s="86" t="s">
        <v>30</v>
      </c>
      <c r="G902" s="86" t="s">
        <v>17</v>
      </c>
      <c r="H902" s="97" t="s">
        <v>2235</v>
      </c>
      <c r="I902" s="86" t="s">
        <v>130</v>
      </c>
      <c r="J902" s="120" t="s">
        <v>546</v>
      </c>
      <c r="K902" s="86" t="s">
        <v>604</v>
      </c>
    </row>
    <row r="903" spans="1:11" ht="25.5" customHeight="1">
      <c r="A903" s="86">
        <v>901</v>
      </c>
      <c r="B903" s="86">
        <v>10</v>
      </c>
      <c r="C903" s="86">
        <v>10</v>
      </c>
      <c r="D903" s="116">
        <v>20171800154</v>
      </c>
      <c r="E903" s="86" t="s">
        <v>355</v>
      </c>
      <c r="F903" s="86" t="s">
        <v>30</v>
      </c>
      <c r="G903" s="86" t="s">
        <v>17</v>
      </c>
      <c r="H903" s="97" t="s">
        <v>356</v>
      </c>
      <c r="I903" s="86" t="s">
        <v>130</v>
      </c>
      <c r="J903" s="120" t="s">
        <v>546</v>
      </c>
      <c r="K903" s="86" t="s">
        <v>604</v>
      </c>
    </row>
    <row r="904" spans="1:11" ht="25.5" customHeight="1" thickBot="1">
      <c r="A904" s="86">
        <v>902</v>
      </c>
      <c r="B904" s="104">
        <v>11</v>
      </c>
      <c r="C904" s="104">
        <v>11</v>
      </c>
      <c r="D904" s="105">
        <v>20171800159</v>
      </c>
      <c r="E904" s="104" t="s">
        <v>128</v>
      </c>
      <c r="F904" s="104" t="s">
        <v>519</v>
      </c>
      <c r="G904" s="106" t="s">
        <v>1346</v>
      </c>
      <c r="H904" s="106" t="s">
        <v>129</v>
      </c>
      <c r="I904" s="104" t="s">
        <v>2236</v>
      </c>
      <c r="J904" s="107" t="s">
        <v>546</v>
      </c>
      <c r="K904" s="104" t="s">
        <v>1703</v>
      </c>
    </row>
    <row r="905" spans="1:11" ht="25.5" customHeight="1">
      <c r="A905" s="86">
        <v>903</v>
      </c>
      <c r="B905" s="86">
        <v>12</v>
      </c>
      <c r="C905" s="86">
        <v>12</v>
      </c>
      <c r="D905" s="116">
        <v>20171100145</v>
      </c>
      <c r="E905" s="86" t="s">
        <v>2237</v>
      </c>
      <c r="F905" s="86" t="s">
        <v>16</v>
      </c>
      <c r="G905" s="86" t="s">
        <v>17</v>
      </c>
      <c r="H905" s="97" t="s">
        <v>2238</v>
      </c>
      <c r="I905" s="86" t="s">
        <v>123</v>
      </c>
      <c r="J905" s="120" t="s">
        <v>546</v>
      </c>
      <c r="K905" s="86" t="s">
        <v>623</v>
      </c>
    </row>
    <row r="906" spans="1:11" ht="25.5" customHeight="1">
      <c r="A906" s="86">
        <v>904</v>
      </c>
      <c r="B906" s="86">
        <v>13</v>
      </c>
      <c r="C906" s="86">
        <v>13</v>
      </c>
      <c r="D906" s="116">
        <v>20171100147</v>
      </c>
      <c r="E906" s="86" t="s">
        <v>2239</v>
      </c>
      <c r="F906" s="86" t="s">
        <v>30</v>
      </c>
      <c r="G906" s="86" t="s">
        <v>17</v>
      </c>
      <c r="H906" s="87" t="s">
        <v>2240</v>
      </c>
      <c r="I906" s="86" t="s">
        <v>123</v>
      </c>
      <c r="J906" s="120" t="s">
        <v>546</v>
      </c>
      <c r="K906" s="86" t="s">
        <v>623</v>
      </c>
    </row>
    <row r="907" spans="1:11" ht="25.5" customHeight="1">
      <c r="A907" s="86">
        <v>905</v>
      </c>
      <c r="B907" s="86">
        <v>14</v>
      </c>
      <c r="C907" s="86">
        <v>14</v>
      </c>
      <c r="D907" s="116">
        <v>20171100148</v>
      </c>
      <c r="E907" s="86" t="s">
        <v>2241</v>
      </c>
      <c r="F907" s="86" t="s">
        <v>30</v>
      </c>
      <c r="G907" s="86" t="s">
        <v>17</v>
      </c>
      <c r="H907" s="97" t="s">
        <v>2242</v>
      </c>
      <c r="I907" s="86" t="s">
        <v>123</v>
      </c>
      <c r="J907" s="120" t="s">
        <v>546</v>
      </c>
      <c r="K907" s="86" t="s">
        <v>623</v>
      </c>
    </row>
    <row r="908" spans="1:11" ht="25.5" customHeight="1">
      <c r="A908" s="86">
        <v>906</v>
      </c>
      <c r="B908" s="86">
        <v>15</v>
      </c>
      <c r="C908" s="86">
        <v>15</v>
      </c>
      <c r="D908" s="116">
        <v>20171100158</v>
      </c>
      <c r="E908" s="86" t="s">
        <v>2243</v>
      </c>
      <c r="F908" s="86" t="s">
        <v>30</v>
      </c>
      <c r="G908" s="86" t="s">
        <v>17</v>
      </c>
      <c r="H908" s="97" t="s">
        <v>2244</v>
      </c>
      <c r="I908" s="86" t="s">
        <v>2245</v>
      </c>
      <c r="J908" s="120" t="s">
        <v>546</v>
      </c>
      <c r="K908" s="86" t="s">
        <v>623</v>
      </c>
    </row>
    <row r="909" spans="1:11" ht="25.5" customHeight="1">
      <c r="A909" s="86">
        <v>907</v>
      </c>
      <c r="B909" s="86">
        <v>16</v>
      </c>
      <c r="C909" s="86">
        <v>16</v>
      </c>
      <c r="D909" s="86">
        <v>20171100160</v>
      </c>
      <c r="E909" s="86" t="s">
        <v>2246</v>
      </c>
      <c r="F909" s="86" t="s">
        <v>16</v>
      </c>
      <c r="G909" s="86" t="s">
        <v>17</v>
      </c>
      <c r="H909" s="97" t="s">
        <v>2247</v>
      </c>
      <c r="I909" s="86" t="s">
        <v>363</v>
      </c>
      <c r="J909" s="120" t="s">
        <v>546</v>
      </c>
      <c r="K909" s="86" t="s">
        <v>623</v>
      </c>
    </row>
    <row r="910" spans="1:11" ht="25.5" customHeight="1">
      <c r="A910" s="86">
        <v>908</v>
      </c>
      <c r="B910" s="86">
        <v>17</v>
      </c>
      <c r="C910" s="86">
        <v>17</v>
      </c>
      <c r="D910" s="116">
        <v>20171100162</v>
      </c>
      <c r="E910" s="86" t="s">
        <v>2248</v>
      </c>
      <c r="F910" s="86" t="s">
        <v>30</v>
      </c>
      <c r="G910" s="86" t="s">
        <v>17</v>
      </c>
      <c r="H910" s="97" t="s">
        <v>2249</v>
      </c>
      <c r="I910" s="86" t="s">
        <v>363</v>
      </c>
      <c r="J910" s="120" t="s">
        <v>546</v>
      </c>
      <c r="K910" s="86" t="s">
        <v>623</v>
      </c>
    </row>
    <row r="911" spans="1:11" ht="25.5" customHeight="1">
      <c r="A911" s="86">
        <v>909</v>
      </c>
      <c r="B911" s="86">
        <v>18</v>
      </c>
      <c r="C911" s="86">
        <v>18</v>
      </c>
      <c r="D911" s="116">
        <v>20171800131</v>
      </c>
      <c r="E911" s="86" t="s">
        <v>2250</v>
      </c>
      <c r="F911" s="86" t="s">
        <v>30</v>
      </c>
      <c r="G911" s="86" t="s">
        <v>17</v>
      </c>
      <c r="H911" s="97" t="s">
        <v>2251</v>
      </c>
      <c r="I911" s="86" t="s">
        <v>130</v>
      </c>
      <c r="J911" s="120" t="s">
        <v>546</v>
      </c>
      <c r="K911" s="86" t="s">
        <v>623</v>
      </c>
    </row>
    <row r="912" spans="1:11" ht="25.5" customHeight="1">
      <c r="A912" s="86">
        <v>910</v>
      </c>
      <c r="B912" s="86">
        <v>19</v>
      </c>
      <c r="C912" s="86">
        <v>19</v>
      </c>
      <c r="D912" s="116">
        <v>20171800133</v>
      </c>
      <c r="E912" s="86" t="s">
        <v>2252</v>
      </c>
      <c r="F912" s="86" t="s">
        <v>30</v>
      </c>
      <c r="G912" s="86" t="s">
        <v>17</v>
      </c>
      <c r="H912" s="97" t="s">
        <v>2253</v>
      </c>
      <c r="I912" s="86" t="s">
        <v>130</v>
      </c>
      <c r="J912" s="120" t="s">
        <v>546</v>
      </c>
      <c r="K912" s="86" t="s">
        <v>623</v>
      </c>
    </row>
    <row r="913" spans="1:13" s="131" customFormat="1" ht="25.5" customHeight="1">
      <c r="A913" s="86">
        <v>911</v>
      </c>
      <c r="B913" s="86">
        <v>20</v>
      </c>
      <c r="C913" s="86">
        <v>20</v>
      </c>
      <c r="D913" s="116">
        <v>20171800134</v>
      </c>
      <c r="E913" s="86" t="s">
        <v>2254</v>
      </c>
      <c r="F913" s="86" t="s">
        <v>16</v>
      </c>
      <c r="G913" s="86" t="s">
        <v>17</v>
      </c>
      <c r="H913" s="97" t="s">
        <v>2255</v>
      </c>
      <c r="I913" s="86" t="s">
        <v>130</v>
      </c>
      <c r="J913" s="120" t="s">
        <v>546</v>
      </c>
      <c r="K913" s="86" t="s">
        <v>623</v>
      </c>
      <c r="M913" s="81"/>
    </row>
    <row r="914" spans="1:13" s="131" customFormat="1" ht="25.5" customHeight="1">
      <c r="A914" s="86">
        <v>912</v>
      </c>
      <c r="B914" s="86">
        <v>21</v>
      </c>
      <c r="C914" s="86">
        <v>21</v>
      </c>
      <c r="D914" s="116">
        <v>20171800139</v>
      </c>
      <c r="E914" s="86" t="s">
        <v>2256</v>
      </c>
      <c r="F914" s="86" t="s">
        <v>30</v>
      </c>
      <c r="G914" s="86" t="s">
        <v>17</v>
      </c>
      <c r="H914" s="97" t="s">
        <v>2257</v>
      </c>
      <c r="I914" s="86" t="s">
        <v>130</v>
      </c>
      <c r="J914" s="120" t="s">
        <v>546</v>
      </c>
      <c r="K914" s="86" t="s">
        <v>623</v>
      </c>
      <c r="M914" s="81"/>
    </row>
    <row r="915" spans="1:13" s="131" customFormat="1" ht="25.5" customHeight="1">
      <c r="A915" s="86">
        <v>913</v>
      </c>
      <c r="B915" s="86">
        <v>22</v>
      </c>
      <c r="C915" s="86">
        <v>22</v>
      </c>
      <c r="D915" s="116">
        <v>20171800140</v>
      </c>
      <c r="E915" s="86" t="s">
        <v>2258</v>
      </c>
      <c r="F915" s="86" t="s">
        <v>16</v>
      </c>
      <c r="G915" s="86" t="s">
        <v>17</v>
      </c>
      <c r="H915" s="97" t="s">
        <v>2259</v>
      </c>
      <c r="I915" s="86" t="s">
        <v>130</v>
      </c>
      <c r="J915" s="120" t="s">
        <v>546</v>
      </c>
      <c r="K915" s="86" t="s">
        <v>623</v>
      </c>
      <c r="M915" s="81"/>
    </row>
    <row r="916" spans="1:13" s="131" customFormat="1" ht="25.5" customHeight="1">
      <c r="A916" s="86">
        <v>914</v>
      </c>
      <c r="B916" s="86">
        <v>23</v>
      </c>
      <c r="C916" s="86">
        <v>23</v>
      </c>
      <c r="D916" s="116">
        <v>20171800143</v>
      </c>
      <c r="E916" s="86" t="s">
        <v>2260</v>
      </c>
      <c r="F916" s="86" t="s">
        <v>30</v>
      </c>
      <c r="G916" s="86" t="s">
        <v>17</v>
      </c>
      <c r="H916" s="97" t="s">
        <v>2261</v>
      </c>
      <c r="I916" s="86" t="s">
        <v>130</v>
      </c>
      <c r="J916" s="120" t="s">
        <v>546</v>
      </c>
      <c r="K916" s="86" t="s">
        <v>623</v>
      </c>
      <c r="M916" s="81"/>
    </row>
    <row r="917" spans="1:13" s="131" customFormat="1" ht="25.5" customHeight="1">
      <c r="A917" s="86">
        <v>915</v>
      </c>
      <c r="B917" s="86">
        <v>24</v>
      </c>
      <c r="C917" s="86">
        <v>24</v>
      </c>
      <c r="D917" s="116">
        <v>20171800146</v>
      </c>
      <c r="E917" s="86" t="s">
        <v>2262</v>
      </c>
      <c r="F917" s="86" t="s">
        <v>30</v>
      </c>
      <c r="G917" s="86" t="s">
        <v>227</v>
      </c>
      <c r="H917" s="97" t="s">
        <v>2263</v>
      </c>
      <c r="I917" s="86" t="s">
        <v>130</v>
      </c>
      <c r="J917" s="120" t="s">
        <v>546</v>
      </c>
      <c r="K917" s="86" t="s">
        <v>623</v>
      </c>
      <c r="M917" s="81"/>
    </row>
    <row r="918" spans="1:13" s="131" customFormat="1" ht="25.5" customHeight="1">
      <c r="A918" s="86">
        <v>916</v>
      </c>
      <c r="B918" s="86">
        <v>25</v>
      </c>
      <c r="C918" s="86">
        <v>25</v>
      </c>
      <c r="D918" s="116">
        <v>20171800153</v>
      </c>
      <c r="E918" s="86" t="s">
        <v>2264</v>
      </c>
      <c r="F918" s="86" t="s">
        <v>30</v>
      </c>
      <c r="G918" s="86" t="s">
        <v>17</v>
      </c>
      <c r="H918" s="97" t="s">
        <v>2265</v>
      </c>
      <c r="I918" s="86" t="s">
        <v>130</v>
      </c>
      <c r="J918" s="120" t="s">
        <v>546</v>
      </c>
      <c r="K918" s="86" t="s">
        <v>623</v>
      </c>
      <c r="M918" s="81"/>
    </row>
    <row r="919" spans="1:13" ht="25.5" customHeight="1">
      <c r="A919" s="86">
        <v>917</v>
      </c>
      <c r="B919" s="86">
        <v>26</v>
      </c>
      <c r="C919" s="86">
        <v>26</v>
      </c>
      <c r="D919" s="116">
        <v>20171800155</v>
      </c>
      <c r="E919" s="86" t="s">
        <v>382</v>
      </c>
      <c r="F919" s="86" t="s">
        <v>30</v>
      </c>
      <c r="G919" s="86" t="s">
        <v>17</v>
      </c>
      <c r="H919" s="97" t="s">
        <v>2266</v>
      </c>
      <c r="I919" s="86" t="s">
        <v>130</v>
      </c>
      <c r="J919" s="120" t="s">
        <v>546</v>
      </c>
      <c r="K919" s="86" t="s">
        <v>623</v>
      </c>
    </row>
    <row r="920" spans="1:13" ht="25.5" customHeight="1">
      <c r="A920" s="86">
        <v>918</v>
      </c>
      <c r="B920" s="86">
        <v>27</v>
      </c>
      <c r="C920" s="86">
        <v>27</v>
      </c>
      <c r="D920" s="116">
        <v>20171800156</v>
      </c>
      <c r="E920" s="86" t="s">
        <v>2267</v>
      </c>
      <c r="F920" s="86" t="s">
        <v>30</v>
      </c>
      <c r="G920" s="86" t="s">
        <v>17</v>
      </c>
      <c r="H920" s="97" t="s">
        <v>2268</v>
      </c>
      <c r="I920" s="86" t="s">
        <v>130</v>
      </c>
      <c r="J920" s="120" t="s">
        <v>546</v>
      </c>
      <c r="K920" s="86" t="s">
        <v>623</v>
      </c>
    </row>
    <row r="921" spans="1:13" ht="25.5" customHeight="1" thickBot="1">
      <c r="A921" s="86">
        <v>919</v>
      </c>
      <c r="B921" s="104">
        <v>28</v>
      </c>
      <c r="C921" s="104">
        <v>28</v>
      </c>
      <c r="D921" s="105">
        <v>20171800157</v>
      </c>
      <c r="E921" s="104" t="s">
        <v>2269</v>
      </c>
      <c r="F921" s="104" t="s">
        <v>519</v>
      </c>
      <c r="G921" s="106" t="s">
        <v>1346</v>
      </c>
      <c r="H921" s="106" t="s">
        <v>2270</v>
      </c>
      <c r="I921" s="104" t="s">
        <v>2236</v>
      </c>
      <c r="J921" s="107" t="s">
        <v>546</v>
      </c>
      <c r="K921" s="104" t="s">
        <v>1724</v>
      </c>
    </row>
    <row r="922" spans="1:13" ht="25.5" customHeight="1">
      <c r="A922" s="86">
        <v>920</v>
      </c>
      <c r="B922" s="86">
        <v>29</v>
      </c>
      <c r="C922" s="86">
        <v>29</v>
      </c>
      <c r="D922" s="116">
        <v>20171100146</v>
      </c>
      <c r="E922" s="86" t="s">
        <v>2271</v>
      </c>
      <c r="F922" s="86" t="s">
        <v>30</v>
      </c>
      <c r="G922" s="86" t="s">
        <v>17</v>
      </c>
      <c r="H922" s="97" t="s">
        <v>2272</v>
      </c>
      <c r="I922" s="86" t="s">
        <v>123</v>
      </c>
      <c r="J922" s="120" t="s">
        <v>546</v>
      </c>
      <c r="K922" s="86" t="s">
        <v>666</v>
      </c>
    </row>
    <row r="923" spans="1:13" ht="25.5" customHeight="1">
      <c r="A923" s="86">
        <v>921</v>
      </c>
      <c r="B923" s="86">
        <v>30</v>
      </c>
      <c r="C923" s="86">
        <v>30</v>
      </c>
      <c r="D923" s="116">
        <v>20171100149</v>
      </c>
      <c r="E923" s="86" t="s">
        <v>2273</v>
      </c>
      <c r="F923" s="86" t="s">
        <v>16</v>
      </c>
      <c r="G923" s="86" t="s">
        <v>17</v>
      </c>
      <c r="H923" s="97" t="s">
        <v>2274</v>
      </c>
      <c r="I923" s="86" t="s">
        <v>123</v>
      </c>
      <c r="J923" s="120" t="s">
        <v>546</v>
      </c>
      <c r="K923" s="86" t="s">
        <v>666</v>
      </c>
    </row>
    <row r="924" spans="1:13" ht="25.5" customHeight="1">
      <c r="A924" s="86">
        <v>922</v>
      </c>
      <c r="B924" s="86">
        <v>31</v>
      </c>
      <c r="C924" s="86">
        <v>31</v>
      </c>
      <c r="D924" s="116">
        <v>20171100151</v>
      </c>
      <c r="E924" s="86" t="s">
        <v>2275</v>
      </c>
      <c r="F924" s="86" t="s">
        <v>30</v>
      </c>
      <c r="G924" s="86" t="s">
        <v>17</v>
      </c>
      <c r="H924" s="97" t="s">
        <v>2276</v>
      </c>
      <c r="I924" s="86" t="s">
        <v>123</v>
      </c>
      <c r="J924" s="120" t="s">
        <v>546</v>
      </c>
      <c r="K924" s="86" t="s">
        <v>666</v>
      </c>
    </row>
    <row r="925" spans="1:13" ht="25.5" customHeight="1">
      <c r="A925" s="86">
        <v>923</v>
      </c>
      <c r="B925" s="86">
        <v>32</v>
      </c>
      <c r="C925" s="86">
        <v>32</v>
      </c>
      <c r="D925" s="116">
        <v>20171100152</v>
      </c>
      <c r="E925" s="86" t="s">
        <v>2277</v>
      </c>
      <c r="F925" s="86" t="s">
        <v>30</v>
      </c>
      <c r="G925" s="86" t="s">
        <v>17</v>
      </c>
      <c r="H925" s="97" t="s">
        <v>2278</v>
      </c>
      <c r="I925" s="86" t="s">
        <v>123</v>
      </c>
      <c r="J925" s="120" t="s">
        <v>546</v>
      </c>
      <c r="K925" s="86" t="s">
        <v>666</v>
      </c>
    </row>
    <row r="926" spans="1:13" ht="25.5" customHeight="1">
      <c r="A926" s="86">
        <v>924</v>
      </c>
      <c r="B926" s="86">
        <v>33</v>
      </c>
      <c r="C926" s="86">
        <v>33</v>
      </c>
      <c r="D926" s="116">
        <v>20171100153</v>
      </c>
      <c r="E926" s="86" t="s">
        <v>2279</v>
      </c>
      <c r="F926" s="86" t="s">
        <v>30</v>
      </c>
      <c r="G926" s="86" t="s">
        <v>17</v>
      </c>
      <c r="H926" s="97" t="s">
        <v>2280</v>
      </c>
      <c r="I926" s="86" t="s">
        <v>123</v>
      </c>
      <c r="J926" s="120" t="s">
        <v>546</v>
      </c>
      <c r="K926" s="86" t="s">
        <v>666</v>
      </c>
    </row>
    <row r="927" spans="1:13" ht="25.5" customHeight="1">
      <c r="A927" s="86">
        <v>925</v>
      </c>
      <c r="B927" s="86">
        <v>34</v>
      </c>
      <c r="C927" s="86">
        <v>34</v>
      </c>
      <c r="D927" s="116">
        <v>20171100155</v>
      </c>
      <c r="E927" s="86" t="s">
        <v>2281</v>
      </c>
      <c r="F927" s="86" t="s">
        <v>30</v>
      </c>
      <c r="G927" s="86" t="s">
        <v>17</v>
      </c>
      <c r="H927" s="97" t="s">
        <v>2282</v>
      </c>
      <c r="I927" s="86" t="s">
        <v>123</v>
      </c>
      <c r="J927" s="120" t="s">
        <v>546</v>
      </c>
      <c r="K927" s="86" t="s">
        <v>666</v>
      </c>
    </row>
    <row r="928" spans="1:13" ht="25.5" customHeight="1">
      <c r="A928" s="86">
        <v>926</v>
      </c>
      <c r="B928" s="86">
        <v>35</v>
      </c>
      <c r="C928" s="86">
        <v>35</v>
      </c>
      <c r="D928" s="116">
        <v>20171100156</v>
      </c>
      <c r="E928" s="86" t="s">
        <v>2283</v>
      </c>
      <c r="F928" s="86" t="s">
        <v>16</v>
      </c>
      <c r="G928" s="86" t="s">
        <v>17</v>
      </c>
      <c r="H928" s="87" t="s">
        <v>2284</v>
      </c>
      <c r="I928" s="86" t="s">
        <v>2245</v>
      </c>
      <c r="J928" s="120" t="s">
        <v>546</v>
      </c>
      <c r="K928" s="86" t="s">
        <v>666</v>
      </c>
    </row>
    <row r="929" spans="1:11" ht="25.5" customHeight="1">
      <c r="A929" s="86">
        <v>927</v>
      </c>
      <c r="B929" s="86">
        <v>36</v>
      </c>
      <c r="C929" s="86">
        <v>36</v>
      </c>
      <c r="D929" s="116">
        <v>20171100159</v>
      </c>
      <c r="E929" s="86" t="s">
        <v>2285</v>
      </c>
      <c r="F929" s="86" t="s">
        <v>30</v>
      </c>
      <c r="G929" s="86" t="s">
        <v>17</v>
      </c>
      <c r="H929" s="97" t="s">
        <v>2286</v>
      </c>
      <c r="I929" s="86" t="s">
        <v>363</v>
      </c>
      <c r="J929" s="120" t="s">
        <v>546</v>
      </c>
      <c r="K929" s="86" t="s">
        <v>666</v>
      </c>
    </row>
    <row r="930" spans="1:11" ht="25.5" customHeight="1">
      <c r="A930" s="86">
        <v>928</v>
      </c>
      <c r="B930" s="86">
        <v>37</v>
      </c>
      <c r="C930" s="86">
        <v>37</v>
      </c>
      <c r="D930" s="116">
        <v>20171100161</v>
      </c>
      <c r="E930" s="86" t="s">
        <v>2287</v>
      </c>
      <c r="F930" s="86" t="s">
        <v>16</v>
      </c>
      <c r="G930" s="86" t="s">
        <v>17</v>
      </c>
      <c r="H930" s="97" t="s">
        <v>2288</v>
      </c>
      <c r="I930" s="86" t="s">
        <v>363</v>
      </c>
      <c r="J930" s="120" t="s">
        <v>546</v>
      </c>
      <c r="K930" s="86" t="s">
        <v>666</v>
      </c>
    </row>
    <row r="931" spans="1:11" ht="25.5" customHeight="1">
      <c r="A931" s="86">
        <v>929</v>
      </c>
      <c r="B931" s="86">
        <v>38</v>
      </c>
      <c r="C931" s="86">
        <v>38</v>
      </c>
      <c r="D931" s="116">
        <v>20171100163</v>
      </c>
      <c r="E931" s="86" t="s">
        <v>2289</v>
      </c>
      <c r="F931" s="86" t="s">
        <v>30</v>
      </c>
      <c r="G931" s="86" t="s">
        <v>227</v>
      </c>
      <c r="H931" s="97" t="s">
        <v>2290</v>
      </c>
      <c r="I931" s="86" t="s">
        <v>363</v>
      </c>
      <c r="J931" s="120" t="s">
        <v>546</v>
      </c>
      <c r="K931" s="86" t="s">
        <v>666</v>
      </c>
    </row>
    <row r="932" spans="1:11" ht="25.5" customHeight="1">
      <c r="A932" s="86">
        <v>930</v>
      </c>
      <c r="B932" s="86">
        <v>39</v>
      </c>
      <c r="C932" s="86">
        <v>39</v>
      </c>
      <c r="D932" s="116">
        <v>20171100164</v>
      </c>
      <c r="E932" s="86" t="s">
        <v>2291</v>
      </c>
      <c r="F932" s="86" t="s">
        <v>16</v>
      </c>
      <c r="G932" s="86" t="s">
        <v>17</v>
      </c>
      <c r="H932" s="87" t="s">
        <v>2292</v>
      </c>
      <c r="I932" s="86" t="s">
        <v>363</v>
      </c>
      <c r="J932" s="120" t="s">
        <v>546</v>
      </c>
      <c r="K932" s="86" t="s">
        <v>666</v>
      </c>
    </row>
    <row r="933" spans="1:11" ht="25.5" customHeight="1">
      <c r="A933" s="86">
        <v>931</v>
      </c>
      <c r="B933" s="86">
        <v>40</v>
      </c>
      <c r="C933" s="86">
        <v>40</v>
      </c>
      <c r="D933" s="116">
        <v>20171100165</v>
      </c>
      <c r="E933" s="86" t="s">
        <v>2293</v>
      </c>
      <c r="F933" s="86" t="s">
        <v>16</v>
      </c>
      <c r="G933" s="86" t="s">
        <v>17</v>
      </c>
      <c r="H933" s="97" t="s">
        <v>2294</v>
      </c>
      <c r="I933" s="86" t="s">
        <v>363</v>
      </c>
      <c r="J933" s="120" t="s">
        <v>546</v>
      </c>
      <c r="K933" s="86" t="s">
        <v>666</v>
      </c>
    </row>
    <row r="934" spans="1:11" ht="25.5" customHeight="1">
      <c r="A934" s="86">
        <v>932</v>
      </c>
      <c r="B934" s="86">
        <v>41</v>
      </c>
      <c r="C934" s="86">
        <v>41</v>
      </c>
      <c r="D934" s="116">
        <v>20171100166</v>
      </c>
      <c r="E934" s="86" t="s">
        <v>2295</v>
      </c>
      <c r="F934" s="86" t="s">
        <v>16</v>
      </c>
      <c r="G934" s="86" t="s">
        <v>17</v>
      </c>
      <c r="H934" s="97" t="s">
        <v>2296</v>
      </c>
      <c r="I934" s="86" t="s">
        <v>363</v>
      </c>
      <c r="J934" s="120" t="s">
        <v>546</v>
      </c>
      <c r="K934" s="86" t="s">
        <v>666</v>
      </c>
    </row>
    <row r="935" spans="1:11" ht="25.5" customHeight="1">
      <c r="A935" s="86">
        <v>933</v>
      </c>
      <c r="B935" s="86">
        <v>42</v>
      </c>
      <c r="C935" s="86">
        <v>42</v>
      </c>
      <c r="D935" s="116">
        <v>20171100168</v>
      </c>
      <c r="E935" s="86" t="s">
        <v>2297</v>
      </c>
      <c r="F935" s="86" t="s">
        <v>30</v>
      </c>
      <c r="G935" s="86" t="s">
        <v>17</v>
      </c>
      <c r="H935" s="87" t="s">
        <v>2298</v>
      </c>
      <c r="I935" s="86" t="s">
        <v>363</v>
      </c>
      <c r="J935" s="120" t="s">
        <v>546</v>
      </c>
      <c r="K935" s="86" t="s">
        <v>666</v>
      </c>
    </row>
    <row r="936" spans="1:11" ht="25.5" customHeight="1">
      <c r="A936" s="86">
        <v>934</v>
      </c>
      <c r="B936" s="86">
        <v>43</v>
      </c>
      <c r="C936" s="86">
        <v>43</v>
      </c>
      <c r="D936" s="116">
        <v>20171800130</v>
      </c>
      <c r="E936" s="86" t="s">
        <v>2299</v>
      </c>
      <c r="F936" s="86" t="s">
        <v>16</v>
      </c>
      <c r="G936" s="86" t="s">
        <v>17</v>
      </c>
      <c r="H936" s="97" t="s">
        <v>2300</v>
      </c>
      <c r="I936" s="86" t="s">
        <v>130</v>
      </c>
      <c r="J936" s="120" t="s">
        <v>546</v>
      </c>
      <c r="K936" s="86" t="s">
        <v>666</v>
      </c>
    </row>
    <row r="937" spans="1:11" ht="25.5" customHeight="1">
      <c r="A937" s="86">
        <v>935</v>
      </c>
      <c r="B937" s="86">
        <v>44</v>
      </c>
      <c r="C937" s="86">
        <v>44</v>
      </c>
      <c r="D937" s="116">
        <v>20171800132</v>
      </c>
      <c r="E937" s="86" t="s">
        <v>2301</v>
      </c>
      <c r="F937" s="86" t="s">
        <v>30</v>
      </c>
      <c r="G937" s="86" t="s">
        <v>17</v>
      </c>
      <c r="H937" s="97" t="s">
        <v>2302</v>
      </c>
      <c r="I937" s="86" t="s">
        <v>130</v>
      </c>
      <c r="J937" s="120" t="s">
        <v>546</v>
      </c>
      <c r="K937" s="86" t="s">
        <v>666</v>
      </c>
    </row>
    <row r="938" spans="1:11" ht="25.5" customHeight="1">
      <c r="A938" s="86">
        <v>936</v>
      </c>
      <c r="B938" s="86">
        <v>45</v>
      </c>
      <c r="C938" s="86">
        <v>45</v>
      </c>
      <c r="D938" s="116">
        <v>20171800135</v>
      </c>
      <c r="E938" s="86" t="s">
        <v>2303</v>
      </c>
      <c r="F938" s="86" t="s">
        <v>16</v>
      </c>
      <c r="G938" s="86" t="s">
        <v>17</v>
      </c>
      <c r="H938" s="97" t="s">
        <v>2304</v>
      </c>
      <c r="I938" s="86" t="s">
        <v>130</v>
      </c>
      <c r="J938" s="120" t="s">
        <v>546</v>
      </c>
      <c r="K938" s="86" t="s">
        <v>666</v>
      </c>
    </row>
    <row r="939" spans="1:11" ht="25.5" customHeight="1">
      <c r="A939" s="86">
        <v>937</v>
      </c>
      <c r="B939" s="86">
        <v>46</v>
      </c>
      <c r="C939" s="86">
        <v>46</v>
      </c>
      <c r="D939" s="116">
        <v>20171800141</v>
      </c>
      <c r="E939" s="86" t="s">
        <v>2305</v>
      </c>
      <c r="F939" s="86" t="s">
        <v>16</v>
      </c>
      <c r="G939" s="86" t="s">
        <v>17</v>
      </c>
      <c r="H939" s="97" t="s">
        <v>2306</v>
      </c>
      <c r="I939" s="86" t="s">
        <v>130</v>
      </c>
      <c r="J939" s="120" t="s">
        <v>546</v>
      </c>
      <c r="K939" s="86" t="s">
        <v>666</v>
      </c>
    </row>
    <row r="940" spans="1:11" ht="25.5" customHeight="1">
      <c r="A940" s="86">
        <v>938</v>
      </c>
      <c r="B940" s="86">
        <v>47</v>
      </c>
      <c r="C940" s="86">
        <v>47</v>
      </c>
      <c r="D940" s="86">
        <v>20171800144</v>
      </c>
      <c r="E940" s="86" t="s">
        <v>2307</v>
      </c>
      <c r="F940" s="86" t="s">
        <v>30</v>
      </c>
      <c r="G940" s="86" t="s">
        <v>17</v>
      </c>
      <c r="H940" s="97" t="s">
        <v>2308</v>
      </c>
      <c r="I940" s="86" t="s">
        <v>130</v>
      </c>
      <c r="J940" s="120" t="s">
        <v>546</v>
      </c>
      <c r="K940" s="86" t="s">
        <v>666</v>
      </c>
    </row>
    <row r="941" spans="1:11" ht="25.5" customHeight="1">
      <c r="A941" s="86">
        <v>939</v>
      </c>
      <c r="B941" s="86">
        <v>48</v>
      </c>
      <c r="C941" s="86">
        <v>48</v>
      </c>
      <c r="D941" s="116">
        <v>20171800145</v>
      </c>
      <c r="E941" s="86" t="s">
        <v>2309</v>
      </c>
      <c r="F941" s="86" t="s">
        <v>16</v>
      </c>
      <c r="G941" s="86" t="s">
        <v>227</v>
      </c>
      <c r="H941" s="97" t="s">
        <v>2310</v>
      </c>
      <c r="I941" s="86" t="s">
        <v>130</v>
      </c>
      <c r="J941" s="120" t="s">
        <v>546</v>
      </c>
      <c r="K941" s="86" t="s">
        <v>666</v>
      </c>
    </row>
    <row r="942" spans="1:11" ht="25.5" customHeight="1">
      <c r="A942" s="86">
        <v>940</v>
      </c>
      <c r="B942" s="86">
        <v>49</v>
      </c>
      <c r="C942" s="86">
        <v>49</v>
      </c>
      <c r="D942" s="116">
        <v>20171800147</v>
      </c>
      <c r="E942" s="86" t="s">
        <v>2311</v>
      </c>
      <c r="F942" s="86" t="s">
        <v>30</v>
      </c>
      <c r="G942" s="86" t="s">
        <v>17</v>
      </c>
      <c r="H942" s="97" t="s">
        <v>2312</v>
      </c>
      <c r="I942" s="86" t="s">
        <v>130</v>
      </c>
      <c r="J942" s="120" t="s">
        <v>546</v>
      </c>
      <c r="K942" s="86" t="s">
        <v>666</v>
      </c>
    </row>
    <row r="943" spans="1:11" ht="25.5" customHeight="1">
      <c r="A943" s="86">
        <v>941</v>
      </c>
      <c r="B943" s="86">
        <v>50</v>
      </c>
      <c r="C943" s="86">
        <v>50</v>
      </c>
      <c r="D943" s="116">
        <v>20171800148</v>
      </c>
      <c r="E943" s="86" t="s">
        <v>2313</v>
      </c>
      <c r="F943" s="86" t="s">
        <v>30</v>
      </c>
      <c r="G943" s="86" t="s">
        <v>17</v>
      </c>
      <c r="H943" s="97" t="s">
        <v>2314</v>
      </c>
      <c r="I943" s="86" t="s">
        <v>130</v>
      </c>
      <c r="J943" s="120" t="s">
        <v>546</v>
      </c>
      <c r="K943" s="86" t="s">
        <v>666</v>
      </c>
    </row>
    <row r="944" spans="1:11" ht="25.5" customHeight="1">
      <c r="A944" s="86">
        <v>942</v>
      </c>
      <c r="B944" s="86">
        <v>51</v>
      </c>
      <c r="C944" s="86">
        <v>51</v>
      </c>
      <c r="D944" s="116">
        <v>20171800149</v>
      </c>
      <c r="E944" s="86" t="s">
        <v>2315</v>
      </c>
      <c r="F944" s="86" t="s">
        <v>30</v>
      </c>
      <c r="G944" s="86" t="s">
        <v>17</v>
      </c>
      <c r="H944" s="97" t="s">
        <v>2316</v>
      </c>
      <c r="I944" s="86" t="s">
        <v>130</v>
      </c>
      <c r="J944" s="120" t="s">
        <v>546</v>
      </c>
      <c r="K944" s="86" t="s">
        <v>666</v>
      </c>
    </row>
    <row r="945" spans="1:11" ht="25.5" customHeight="1">
      <c r="A945" s="86">
        <v>943</v>
      </c>
      <c r="B945" s="86">
        <v>52</v>
      </c>
      <c r="C945" s="86">
        <v>52</v>
      </c>
      <c r="D945" s="86">
        <v>20171800150</v>
      </c>
      <c r="E945" s="86" t="s">
        <v>2317</v>
      </c>
      <c r="F945" s="86" t="s">
        <v>16</v>
      </c>
      <c r="G945" s="86" t="s">
        <v>17</v>
      </c>
      <c r="H945" s="97" t="s">
        <v>2318</v>
      </c>
      <c r="I945" s="86" t="s">
        <v>130</v>
      </c>
      <c r="J945" s="120" t="s">
        <v>546</v>
      </c>
      <c r="K945" s="86" t="s">
        <v>666</v>
      </c>
    </row>
    <row r="946" spans="1:11" ht="25.5" customHeight="1">
      <c r="A946" s="86">
        <v>944</v>
      </c>
      <c r="B946" s="86">
        <v>53</v>
      </c>
      <c r="C946" s="86">
        <v>53</v>
      </c>
      <c r="D946" s="116">
        <v>20171800151</v>
      </c>
      <c r="E946" s="86" t="s">
        <v>2319</v>
      </c>
      <c r="F946" s="86" t="s">
        <v>30</v>
      </c>
      <c r="G946" s="86" t="s">
        <v>17</v>
      </c>
      <c r="H946" s="97" t="s">
        <v>2320</v>
      </c>
      <c r="I946" s="86" t="s">
        <v>130</v>
      </c>
      <c r="J946" s="120" t="s">
        <v>546</v>
      </c>
      <c r="K946" s="86" t="s">
        <v>666</v>
      </c>
    </row>
    <row r="947" spans="1:11" ht="25.5" customHeight="1">
      <c r="A947" s="86">
        <v>945</v>
      </c>
      <c r="B947" s="86">
        <v>54</v>
      </c>
      <c r="C947" s="86">
        <v>54</v>
      </c>
      <c r="D947" s="86">
        <v>20171800152</v>
      </c>
      <c r="E947" s="86" t="s">
        <v>2321</v>
      </c>
      <c r="F947" s="86" t="s">
        <v>30</v>
      </c>
      <c r="G947" s="86" t="s">
        <v>227</v>
      </c>
      <c r="H947" s="97" t="s">
        <v>2322</v>
      </c>
      <c r="I947" s="86" t="s">
        <v>130</v>
      </c>
      <c r="J947" s="120" t="s">
        <v>546</v>
      </c>
      <c r="K947" s="86" t="s">
        <v>666</v>
      </c>
    </row>
    <row r="948" spans="1:11" ht="25.5" customHeight="1" thickBot="1">
      <c r="A948" s="86">
        <v>946</v>
      </c>
      <c r="B948" s="109">
        <v>55</v>
      </c>
      <c r="C948" s="109">
        <v>55</v>
      </c>
      <c r="D948" s="121">
        <v>20171800158</v>
      </c>
      <c r="E948" s="109" t="s">
        <v>2323</v>
      </c>
      <c r="F948" s="109" t="s">
        <v>30</v>
      </c>
      <c r="G948" s="109" t="s">
        <v>17</v>
      </c>
      <c r="H948" s="139" t="s">
        <v>2324</v>
      </c>
      <c r="I948" s="109" t="s">
        <v>130</v>
      </c>
      <c r="J948" s="122" t="s">
        <v>546</v>
      </c>
      <c r="K948" s="109" t="s">
        <v>666</v>
      </c>
    </row>
    <row r="949" spans="1:11" ht="25.5" customHeight="1">
      <c r="A949" s="86">
        <v>947</v>
      </c>
      <c r="B949" s="103">
        <v>1</v>
      </c>
      <c r="C949" s="103">
        <v>56</v>
      </c>
      <c r="D949" s="140">
        <v>20181800167</v>
      </c>
      <c r="E949" s="141" t="s">
        <v>358</v>
      </c>
      <c r="F949" s="103" t="s">
        <v>30</v>
      </c>
      <c r="G949" s="103" t="s">
        <v>17</v>
      </c>
      <c r="H949" s="119" t="s">
        <v>359</v>
      </c>
      <c r="I949" s="142" t="s">
        <v>130</v>
      </c>
      <c r="J949" s="119" t="s">
        <v>553</v>
      </c>
      <c r="K949" s="103" t="s">
        <v>604</v>
      </c>
    </row>
    <row r="950" spans="1:11" ht="25.5" customHeight="1">
      <c r="A950" s="86">
        <v>948</v>
      </c>
      <c r="B950" s="86">
        <v>2</v>
      </c>
      <c r="C950" s="86">
        <v>57</v>
      </c>
      <c r="D950" s="143">
        <v>20181100140</v>
      </c>
      <c r="E950" s="144" t="s">
        <v>2325</v>
      </c>
      <c r="F950" s="86" t="s">
        <v>16</v>
      </c>
      <c r="G950" s="86" t="s">
        <v>17</v>
      </c>
      <c r="H950" s="120" t="s">
        <v>2326</v>
      </c>
      <c r="I950" s="145" t="s">
        <v>123</v>
      </c>
      <c r="J950" s="120" t="s">
        <v>553</v>
      </c>
      <c r="K950" s="86" t="s">
        <v>604</v>
      </c>
    </row>
    <row r="951" spans="1:11" ht="25.5" customHeight="1">
      <c r="A951" s="86">
        <v>949</v>
      </c>
      <c r="B951" s="86">
        <v>3</v>
      </c>
      <c r="C951" s="86">
        <v>58</v>
      </c>
      <c r="D951" s="143">
        <v>20181800200</v>
      </c>
      <c r="E951" s="144" t="s">
        <v>2327</v>
      </c>
      <c r="F951" s="86" t="s">
        <v>30</v>
      </c>
      <c r="G951" s="86" t="s">
        <v>17</v>
      </c>
      <c r="H951" s="120" t="s">
        <v>2328</v>
      </c>
      <c r="I951" s="145" t="s">
        <v>130</v>
      </c>
      <c r="J951" s="120" t="s">
        <v>553</v>
      </c>
      <c r="K951" s="86" t="s">
        <v>604</v>
      </c>
    </row>
    <row r="952" spans="1:11" ht="25.5" customHeight="1">
      <c r="A952" s="86">
        <v>950</v>
      </c>
      <c r="B952" s="86">
        <v>4</v>
      </c>
      <c r="C952" s="86">
        <v>59</v>
      </c>
      <c r="D952" s="143">
        <v>20181800192</v>
      </c>
      <c r="E952" s="144" t="s">
        <v>2329</v>
      </c>
      <c r="F952" s="86" t="s">
        <v>30</v>
      </c>
      <c r="G952" s="86" t="s">
        <v>17</v>
      </c>
      <c r="H952" s="120" t="s">
        <v>2330</v>
      </c>
      <c r="I952" s="145" t="s">
        <v>130</v>
      </c>
      <c r="J952" s="120" t="s">
        <v>553</v>
      </c>
      <c r="K952" s="86" t="s">
        <v>604</v>
      </c>
    </row>
    <row r="953" spans="1:11" ht="25.5" customHeight="1">
      <c r="A953" s="86">
        <v>951</v>
      </c>
      <c r="B953" s="86">
        <v>5</v>
      </c>
      <c r="C953" s="86">
        <v>60</v>
      </c>
      <c r="D953" s="143">
        <v>20181800181</v>
      </c>
      <c r="E953" s="144" t="s">
        <v>2331</v>
      </c>
      <c r="F953" s="86" t="s">
        <v>30</v>
      </c>
      <c r="G953" s="86" t="s">
        <v>17</v>
      </c>
      <c r="H953" s="120" t="s">
        <v>2332</v>
      </c>
      <c r="I953" s="145" t="s">
        <v>130</v>
      </c>
      <c r="J953" s="120" t="s">
        <v>553</v>
      </c>
      <c r="K953" s="86" t="s">
        <v>604</v>
      </c>
    </row>
    <row r="954" spans="1:11" ht="25.5" customHeight="1">
      <c r="A954" s="86">
        <v>952</v>
      </c>
      <c r="B954" s="86">
        <v>6</v>
      </c>
      <c r="C954" s="86">
        <v>61</v>
      </c>
      <c r="D954" s="143">
        <v>20181100159</v>
      </c>
      <c r="E954" s="144" t="s">
        <v>2333</v>
      </c>
      <c r="F954" s="86" t="s">
        <v>16</v>
      </c>
      <c r="G954" s="86" t="s">
        <v>17</v>
      </c>
      <c r="H954" s="120" t="s">
        <v>2334</v>
      </c>
      <c r="I954" s="145" t="s">
        <v>363</v>
      </c>
      <c r="J954" s="120" t="s">
        <v>553</v>
      </c>
      <c r="K954" s="86" t="s">
        <v>604</v>
      </c>
    </row>
    <row r="955" spans="1:11" ht="25.5" customHeight="1">
      <c r="A955" s="86">
        <v>953</v>
      </c>
      <c r="B955" s="86">
        <v>7</v>
      </c>
      <c r="C955" s="86">
        <v>62</v>
      </c>
      <c r="D955" s="146">
        <v>20181800170</v>
      </c>
      <c r="E955" s="147" t="s">
        <v>2335</v>
      </c>
      <c r="F955" s="86" t="s">
        <v>30</v>
      </c>
      <c r="G955" s="86" t="s">
        <v>17</v>
      </c>
      <c r="H955" s="120" t="s">
        <v>2336</v>
      </c>
      <c r="I955" s="148" t="s">
        <v>130</v>
      </c>
      <c r="J955" s="120" t="s">
        <v>553</v>
      </c>
      <c r="K955" s="86" t="s">
        <v>604</v>
      </c>
    </row>
    <row r="956" spans="1:11" ht="25.5" customHeight="1">
      <c r="A956" s="86">
        <v>954</v>
      </c>
      <c r="B956" s="86">
        <v>8</v>
      </c>
      <c r="C956" s="86">
        <v>63</v>
      </c>
      <c r="D956" s="143">
        <v>20181800176</v>
      </c>
      <c r="E956" s="144" t="s">
        <v>1508</v>
      </c>
      <c r="F956" s="86" t="s">
        <v>30</v>
      </c>
      <c r="G956" s="86" t="s">
        <v>17</v>
      </c>
      <c r="H956" s="120" t="s">
        <v>2337</v>
      </c>
      <c r="I956" s="145" t="s">
        <v>130</v>
      </c>
      <c r="J956" s="120" t="s">
        <v>553</v>
      </c>
      <c r="K956" s="86" t="s">
        <v>604</v>
      </c>
    </row>
    <row r="957" spans="1:11" ht="25.5" customHeight="1">
      <c r="A957" s="86">
        <v>955</v>
      </c>
      <c r="B957" s="86">
        <v>9</v>
      </c>
      <c r="C957" s="86">
        <v>64</v>
      </c>
      <c r="D957" s="143">
        <v>20181800177</v>
      </c>
      <c r="E957" s="144" t="s">
        <v>2338</v>
      </c>
      <c r="F957" s="86" t="s">
        <v>30</v>
      </c>
      <c r="G957" s="86" t="s">
        <v>17</v>
      </c>
      <c r="H957" s="120" t="s">
        <v>2339</v>
      </c>
      <c r="I957" s="145" t="s">
        <v>130</v>
      </c>
      <c r="J957" s="120" t="s">
        <v>553</v>
      </c>
      <c r="K957" s="86" t="s">
        <v>604</v>
      </c>
    </row>
    <row r="958" spans="1:11" ht="25.5" customHeight="1">
      <c r="A958" s="86">
        <v>956</v>
      </c>
      <c r="B958" s="86">
        <v>10</v>
      </c>
      <c r="C958" s="86">
        <v>65</v>
      </c>
      <c r="D958" s="146">
        <v>20181100277</v>
      </c>
      <c r="E958" s="147" t="s">
        <v>2340</v>
      </c>
      <c r="F958" s="86" t="s">
        <v>30</v>
      </c>
      <c r="G958" s="86" t="s">
        <v>17</v>
      </c>
      <c r="H958" s="120" t="s">
        <v>2341</v>
      </c>
      <c r="I958" s="148" t="s">
        <v>2342</v>
      </c>
      <c r="J958" s="120" t="s">
        <v>553</v>
      </c>
      <c r="K958" s="86" t="s">
        <v>604</v>
      </c>
    </row>
    <row r="959" spans="1:11" ht="25.5" customHeight="1">
      <c r="A959" s="86">
        <v>957</v>
      </c>
      <c r="B959" s="86">
        <v>11</v>
      </c>
      <c r="C959" s="86">
        <v>66</v>
      </c>
      <c r="D959" s="143">
        <v>20181100139</v>
      </c>
      <c r="E959" s="144" t="s">
        <v>2343</v>
      </c>
      <c r="F959" s="86" t="s">
        <v>30</v>
      </c>
      <c r="G959" s="86" t="s">
        <v>17</v>
      </c>
      <c r="H959" s="120" t="s">
        <v>2344</v>
      </c>
      <c r="I959" s="145" t="s">
        <v>123</v>
      </c>
      <c r="J959" s="120" t="s">
        <v>553</v>
      </c>
      <c r="K959" s="86" t="s">
        <v>604</v>
      </c>
    </row>
    <row r="960" spans="1:11" ht="25.5" customHeight="1">
      <c r="A960" s="86">
        <v>958</v>
      </c>
      <c r="B960" s="86">
        <v>12</v>
      </c>
      <c r="C960" s="86">
        <v>67</v>
      </c>
      <c r="D960" s="143">
        <v>20181800199</v>
      </c>
      <c r="E960" s="144" t="s">
        <v>2345</v>
      </c>
      <c r="F960" s="86" t="s">
        <v>16</v>
      </c>
      <c r="G960" s="86" t="s">
        <v>17</v>
      </c>
      <c r="H960" s="120" t="s">
        <v>2346</v>
      </c>
      <c r="I960" s="145" t="s">
        <v>130</v>
      </c>
      <c r="J960" s="120" t="s">
        <v>553</v>
      </c>
      <c r="K960" s="86" t="s">
        <v>604</v>
      </c>
    </row>
    <row r="961" spans="1:11" ht="25.5" customHeight="1" thickBot="1">
      <c r="A961" s="86">
        <v>959</v>
      </c>
      <c r="B961" s="104">
        <v>13</v>
      </c>
      <c r="C961" s="104">
        <v>68</v>
      </c>
      <c r="D961" s="105">
        <v>20181800172</v>
      </c>
      <c r="E961" s="104" t="s">
        <v>2347</v>
      </c>
      <c r="F961" s="104" t="s">
        <v>519</v>
      </c>
      <c r="G961" s="106" t="s">
        <v>1346</v>
      </c>
      <c r="H961" s="106" t="s">
        <v>2348</v>
      </c>
      <c r="I961" s="104" t="s">
        <v>2236</v>
      </c>
      <c r="J961" s="107" t="s">
        <v>553</v>
      </c>
      <c r="K961" s="104" t="s">
        <v>1703</v>
      </c>
    </row>
    <row r="962" spans="1:11" ht="25.5" customHeight="1">
      <c r="A962" s="86">
        <v>960</v>
      </c>
      <c r="B962" s="86">
        <v>14</v>
      </c>
      <c r="C962" s="86">
        <v>69</v>
      </c>
      <c r="D962" s="143">
        <v>20181800189</v>
      </c>
      <c r="E962" s="144" t="s">
        <v>2349</v>
      </c>
      <c r="F962" s="86" t="s">
        <v>30</v>
      </c>
      <c r="G962" s="86" t="s">
        <v>17</v>
      </c>
      <c r="H962" s="120" t="s">
        <v>2350</v>
      </c>
      <c r="I962" s="145" t="s">
        <v>130</v>
      </c>
      <c r="J962" s="120" t="s">
        <v>553</v>
      </c>
      <c r="K962" s="86" t="s">
        <v>623</v>
      </c>
    </row>
    <row r="963" spans="1:11" ht="25.5" customHeight="1">
      <c r="A963" s="86">
        <v>961</v>
      </c>
      <c r="B963" s="86">
        <v>15</v>
      </c>
      <c r="C963" s="86">
        <v>70</v>
      </c>
      <c r="D963" s="143">
        <v>20181100145</v>
      </c>
      <c r="E963" s="144" t="s">
        <v>2351</v>
      </c>
      <c r="F963" s="86" t="s">
        <v>30</v>
      </c>
      <c r="G963" s="86" t="s">
        <v>17</v>
      </c>
      <c r="H963" s="120" t="s">
        <v>2352</v>
      </c>
      <c r="I963" s="145" t="s">
        <v>123</v>
      </c>
      <c r="J963" s="120" t="s">
        <v>553</v>
      </c>
      <c r="K963" s="86" t="s">
        <v>623</v>
      </c>
    </row>
    <row r="964" spans="1:11" ht="25.5" customHeight="1">
      <c r="A964" s="86">
        <v>962</v>
      </c>
      <c r="B964" s="86">
        <v>16</v>
      </c>
      <c r="C964" s="86">
        <v>71</v>
      </c>
      <c r="D964" s="143">
        <v>20181800197</v>
      </c>
      <c r="E964" s="144" t="s">
        <v>1012</v>
      </c>
      <c r="F964" s="86" t="s">
        <v>16</v>
      </c>
      <c r="G964" s="86" t="s">
        <v>17</v>
      </c>
      <c r="H964" s="120" t="s">
        <v>2353</v>
      </c>
      <c r="I964" s="145" t="s">
        <v>130</v>
      </c>
      <c r="J964" s="120" t="s">
        <v>553</v>
      </c>
      <c r="K964" s="86" t="s">
        <v>623</v>
      </c>
    </row>
    <row r="965" spans="1:11" ht="25.5" customHeight="1">
      <c r="A965" s="86">
        <v>963</v>
      </c>
      <c r="B965" s="86">
        <v>17</v>
      </c>
      <c r="C965" s="86">
        <v>72</v>
      </c>
      <c r="D965" s="143">
        <v>20181800164</v>
      </c>
      <c r="E965" s="144" t="s">
        <v>2354</v>
      </c>
      <c r="F965" s="86" t="s">
        <v>30</v>
      </c>
      <c r="G965" s="86" t="s">
        <v>17</v>
      </c>
      <c r="H965" s="120" t="s">
        <v>2355</v>
      </c>
      <c r="I965" s="148" t="s">
        <v>130</v>
      </c>
      <c r="J965" s="120" t="s">
        <v>553</v>
      </c>
      <c r="K965" s="86" t="s">
        <v>623</v>
      </c>
    </row>
    <row r="966" spans="1:11" ht="25.5" customHeight="1">
      <c r="A966" s="86">
        <v>964</v>
      </c>
      <c r="B966" s="86">
        <v>18</v>
      </c>
      <c r="C966" s="86">
        <v>73</v>
      </c>
      <c r="D966" s="143">
        <v>20181100157</v>
      </c>
      <c r="E966" s="144" t="s">
        <v>2356</v>
      </c>
      <c r="F966" s="86" t="s">
        <v>16</v>
      </c>
      <c r="G966" s="86" t="s">
        <v>17</v>
      </c>
      <c r="H966" s="120" t="s">
        <v>2357</v>
      </c>
      <c r="I966" s="145" t="s">
        <v>363</v>
      </c>
      <c r="J966" s="120" t="s">
        <v>553</v>
      </c>
      <c r="K966" s="86" t="s">
        <v>623</v>
      </c>
    </row>
    <row r="967" spans="1:11" ht="25.5" customHeight="1">
      <c r="A967" s="86">
        <v>965</v>
      </c>
      <c r="B967" s="86">
        <v>19</v>
      </c>
      <c r="C967" s="86">
        <v>74</v>
      </c>
      <c r="D967" s="143">
        <v>20181100279</v>
      </c>
      <c r="E967" s="144" t="s">
        <v>2358</v>
      </c>
      <c r="F967" s="86" t="s">
        <v>16</v>
      </c>
      <c r="G967" s="86" t="s">
        <v>17</v>
      </c>
      <c r="H967" s="120" t="s">
        <v>2359</v>
      </c>
      <c r="I967" s="148" t="s">
        <v>2342</v>
      </c>
      <c r="J967" s="120" t="s">
        <v>553</v>
      </c>
      <c r="K967" s="86" t="s">
        <v>623</v>
      </c>
    </row>
    <row r="968" spans="1:11" ht="25.5" customHeight="1">
      <c r="A968" s="86">
        <v>966</v>
      </c>
      <c r="B968" s="86">
        <v>20</v>
      </c>
      <c r="C968" s="86">
        <v>75</v>
      </c>
      <c r="D968" s="146">
        <v>20181800160</v>
      </c>
      <c r="E968" s="147" t="s">
        <v>2360</v>
      </c>
      <c r="F968" s="86" t="s">
        <v>30</v>
      </c>
      <c r="G968" s="86" t="s">
        <v>17</v>
      </c>
      <c r="H968" s="120" t="s">
        <v>2361</v>
      </c>
      <c r="I968" s="148" t="s">
        <v>130</v>
      </c>
      <c r="J968" s="120" t="s">
        <v>553</v>
      </c>
      <c r="K968" s="86" t="s">
        <v>623</v>
      </c>
    </row>
    <row r="969" spans="1:11" ht="25.5" customHeight="1">
      <c r="A969" s="86">
        <v>967</v>
      </c>
      <c r="B969" s="86">
        <v>21</v>
      </c>
      <c r="C969" s="86">
        <v>76</v>
      </c>
      <c r="D969" s="143">
        <v>20181100155</v>
      </c>
      <c r="E969" s="144" t="s">
        <v>2362</v>
      </c>
      <c r="F969" s="86" t="s">
        <v>16</v>
      </c>
      <c r="G969" s="86" t="s">
        <v>17</v>
      </c>
      <c r="H969" s="120" t="s">
        <v>2363</v>
      </c>
      <c r="I969" s="145" t="s">
        <v>363</v>
      </c>
      <c r="J969" s="120" t="s">
        <v>553</v>
      </c>
      <c r="K969" s="86" t="s">
        <v>623</v>
      </c>
    </row>
    <row r="970" spans="1:11" ht="25.5" customHeight="1">
      <c r="A970" s="86">
        <v>968</v>
      </c>
      <c r="B970" s="86">
        <v>22</v>
      </c>
      <c r="C970" s="86">
        <v>77</v>
      </c>
      <c r="D970" s="143">
        <v>20181800166</v>
      </c>
      <c r="E970" s="144" t="s">
        <v>2364</v>
      </c>
      <c r="F970" s="86" t="s">
        <v>30</v>
      </c>
      <c r="G970" s="86" t="s">
        <v>17</v>
      </c>
      <c r="H970" s="120" t="s">
        <v>2365</v>
      </c>
      <c r="I970" s="148" t="s">
        <v>130</v>
      </c>
      <c r="J970" s="120" t="s">
        <v>553</v>
      </c>
      <c r="K970" s="86" t="s">
        <v>623</v>
      </c>
    </row>
    <row r="971" spans="1:11" ht="25.5" customHeight="1">
      <c r="A971" s="86">
        <v>969</v>
      </c>
      <c r="B971" s="86">
        <v>23</v>
      </c>
      <c r="C971" s="86">
        <v>78</v>
      </c>
      <c r="D971" s="143">
        <v>20181800188</v>
      </c>
      <c r="E971" s="145" t="s">
        <v>2366</v>
      </c>
      <c r="F971" s="86" t="s">
        <v>16</v>
      </c>
      <c r="G971" s="86" t="s">
        <v>17</v>
      </c>
      <c r="H971" s="120">
        <v>1.4030219950326E+17</v>
      </c>
      <c r="I971" s="145" t="s">
        <v>130</v>
      </c>
      <c r="J971" s="120" t="s">
        <v>553</v>
      </c>
      <c r="K971" s="86" t="s">
        <v>623</v>
      </c>
    </row>
    <row r="972" spans="1:11" ht="25.5" customHeight="1">
      <c r="A972" s="86">
        <v>970</v>
      </c>
      <c r="B972" s="86">
        <v>24</v>
      </c>
      <c r="C972" s="86">
        <v>79</v>
      </c>
      <c r="D972" s="143">
        <v>20181100136</v>
      </c>
      <c r="E972" s="144" t="s">
        <v>2367</v>
      </c>
      <c r="F972" s="86" t="s">
        <v>16</v>
      </c>
      <c r="G972" s="86" t="s">
        <v>17</v>
      </c>
      <c r="H972" s="120" t="s">
        <v>2368</v>
      </c>
      <c r="I972" s="145" t="s">
        <v>123</v>
      </c>
      <c r="J972" s="120" t="s">
        <v>553</v>
      </c>
      <c r="K972" s="86" t="s">
        <v>623</v>
      </c>
    </row>
    <row r="973" spans="1:11" ht="25.5" customHeight="1">
      <c r="A973" s="86">
        <v>971</v>
      </c>
      <c r="B973" s="86">
        <v>25</v>
      </c>
      <c r="C973" s="86">
        <v>80</v>
      </c>
      <c r="D973" s="146">
        <v>20181100278</v>
      </c>
      <c r="E973" s="147" t="s">
        <v>2369</v>
      </c>
      <c r="F973" s="86" t="s">
        <v>30</v>
      </c>
      <c r="G973" s="86" t="s">
        <v>17</v>
      </c>
      <c r="H973" s="120" t="s">
        <v>2370</v>
      </c>
      <c r="I973" s="148" t="s">
        <v>2342</v>
      </c>
      <c r="J973" s="120" t="s">
        <v>553</v>
      </c>
      <c r="K973" s="86" t="s">
        <v>623</v>
      </c>
    </row>
    <row r="974" spans="1:11" ht="25.5" customHeight="1">
      <c r="A974" s="86">
        <v>972</v>
      </c>
      <c r="B974" s="86">
        <v>26</v>
      </c>
      <c r="C974" s="86">
        <v>81</v>
      </c>
      <c r="D974" s="143">
        <v>20181100138</v>
      </c>
      <c r="E974" s="144" t="s">
        <v>2371</v>
      </c>
      <c r="F974" s="86" t="s">
        <v>30</v>
      </c>
      <c r="G974" s="86" t="s">
        <v>17</v>
      </c>
      <c r="H974" s="120" t="s">
        <v>2372</v>
      </c>
      <c r="I974" s="145" t="s">
        <v>123</v>
      </c>
      <c r="J974" s="120" t="s">
        <v>553</v>
      </c>
      <c r="K974" s="86" t="s">
        <v>623</v>
      </c>
    </row>
    <row r="975" spans="1:11" ht="25.5" customHeight="1">
      <c r="A975" s="86">
        <v>973</v>
      </c>
      <c r="B975" s="86">
        <v>27</v>
      </c>
      <c r="C975" s="86">
        <v>82</v>
      </c>
      <c r="D975" s="143">
        <v>20181100160</v>
      </c>
      <c r="E975" s="144" t="s">
        <v>2373</v>
      </c>
      <c r="F975" s="86" t="s">
        <v>16</v>
      </c>
      <c r="G975" s="86" t="s">
        <v>17</v>
      </c>
      <c r="H975" s="120" t="s">
        <v>2374</v>
      </c>
      <c r="I975" s="145" t="s">
        <v>363</v>
      </c>
      <c r="J975" s="120" t="s">
        <v>553</v>
      </c>
      <c r="K975" s="86" t="s">
        <v>623</v>
      </c>
    </row>
    <row r="976" spans="1:11" ht="25.5" customHeight="1">
      <c r="A976" s="86">
        <v>974</v>
      </c>
      <c r="B976" s="86">
        <v>28</v>
      </c>
      <c r="C976" s="86">
        <v>83</v>
      </c>
      <c r="D976" s="143">
        <v>20181100154</v>
      </c>
      <c r="E976" s="144" t="s">
        <v>2375</v>
      </c>
      <c r="F976" s="86" t="s">
        <v>16</v>
      </c>
      <c r="G976" s="86" t="s">
        <v>17</v>
      </c>
      <c r="H976" s="120" t="s">
        <v>2376</v>
      </c>
      <c r="I976" s="145" t="s">
        <v>363</v>
      </c>
      <c r="J976" s="120" t="s">
        <v>553</v>
      </c>
      <c r="K976" s="86" t="s">
        <v>623</v>
      </c>
    </row>
    <row r="977" spans="1:11" ht="25.5" customHeight="1">
      <c r="A977" s="86">
        <v>975</v>
      </c>
      <c r="B977" s="86">
        <v>29</v>
      </c>
      <c r="C977" s="86">
        <v>84</v>
      </c>
      <c r="D977" s="143">
        <v>20181100153</v>
      </c>
      <c r="E977" s="144" t="s">
        <v>2377</v>
      </c>
      <c r="F977" s="86" t="s">
        <v>30</v>
      </c>
      <c r="G977" s="86" t="s">
        <v>17</v>
      </c>
      <c r="H977" s="120" t="s">
        <v>2378</v>
      </c>
      <c r="I977" s="145" t="s">
        <v>363</v>
      </c>
      <c r="J977" s="120" t="s">
        <v>553</v>
      </c>
      <c r="K977" s="86" t="s">
        <v>623</v>
      </c>
    </row>
    <row r="978" spans="1:11" ht="25.5" customHeight="1">
      <c r="A978" s="86">
        <v>976</v>
      </c>
      <c r="B978" s="86">
        <v>30</v>
      </c>
      <c r="C978" s="86">
        <v>85</v>
      </c>
      <c r="D978" s="143">
        <v>20181100156</v>
      </c>
      <c r="E978" s="144" t="s">
        <v>2379</v>
      </c>
      <c r="F978" s="86" t="s">
        <v>30</v>
      </c>
      <c r="G978" s="86" t="s">
        <v>17</v>
      </c>
      <c r="H978" s="120" t="s">
        <v>2380</v>
      </c>
      <c r="I978" s="145" t="s">
        <v>363</v>
      </c>
      <c r="J978" s="120" t="s">
        <v>553</v>
      </c>
      <c r="K978" s="86" t="s">
        <v>623</v>
      </c>
    </row>
    <row r="979" spans="1:11" ht="25.5" customHeight="1">
      <c r="A979" s="86">
        <v>977</v>
      </c>
      <c r="B979" s="86">
        <v>31</v>
      </c>
      <c r="C979" s="86">
        <v>86</v>
      </c>
      <c r="D979" s="143">
        <v>20181100152</v>
      </c>
      <c r="E979" s="144" t="s">
        <v>2381</v>
      </c>
      <c r="F979" s="86" t="s">
        <v>16</v>
      </c>
      <c r="G979" s="86" t="s">
        <v>17</v>
      </c>
      <c r="H979" s="120" t="s">
        <v>2382</v>
      </c>
      <c r="I979" s="145" t="s">
        <v>363</v>
      </c>
      <c r="J979" s="120" t="s">
        <v>553</v>
      </c>
      <c r="K979" s="86" t="s">
        <v>623</v>
      </c>
    </row>
    <row r="980" spans="1:11" ht="25.5" customHeight="1">
      <c r="A980" s="86">
        <v>978</v>
      </c>
      <c r="B980" s="86">
        <v>32</v>
      </c>
      <c r="C980" s="86">
        <v>87</v>
      </c>
      <c r="D980" s="149">
        <v>20181800182</v>
      </c>
      <c r="E980" s="150" t="s">
        <v>2383</v>
      </c>
      <c r="F980" s="86" t="s">
        <v>16</v>
      </c>
      <c r="G980" s="86" t="s">
        <v>17</v>
      </c>
      <c r="H980" s="120" t="s">
        <v>2384</v>
      </c>
      <c r="I980" s="151" t="s">
        <v>130</v>
      </c>
      <c r="J980" s="120" t="s">
        <v>553</v>
      </c>
      <c r="K980" s="86" t="s">
        <v>623</v>
      </c>
    </row>
    <row r="981" spans="1:11" ht="25.5" customHeight="1" thickBot="1">
      <c r="A981" s="86">
        <v>979</v>
      </c>
      <c r="B981" s="104">
        <v>33</v>
      </c>
      <c r="C981" s="104">
        <v>88</v>
      </c>
      <c r="D981" s="105">
        <v>20181800180</v>
      </c>
      <c r="E981" s="104" t="s">
        <v>2385</v>
      </c>
      <c r="F981" s="104" t="s">
        <v>515</v>
      </c>
      <c r="G981" s="106" t="s">
        <v>1346</v>
      </c>
      <c r="H981" s="106" t="s">
        <v>2386</v>
      </c>
      <c r="I981" s="104" t="s">
        <v>2236</v>
      </c>
      <c r="J981" s="107" t="s">
        <v>553</v>
      </c>
      <c r="K981" s="104" t="s">
        <v>1724</v>
      </c>
    </row>
    <row r="982" spans="1:11" ht="25.5" customHeight="1">
      <c r="A982" s="86">
        <v>980</v>
      </c>
      <c r="B982" s="86">
        <v>34</v>
      </c>
      <c r="C982" s="86">
        <v>89</v>
      </c>
      <c r="D982" s="143">
        <v>20181100158</v>
      </c>
      <c r="E982" s="144" t="s">
        <v>2387</v>
      </c>
      <c r="F982" s="86" t="s">
        <v>30</v>
      </c>
      <c r="G982" s="86" t="s">
        <v>17</v>
      </c>
      <c r="H982" s="120" t="s">
        <v>2388</v>
      </c>
      <c r="I982" s="145" t="s">
        <v>363</v>
      </c>
      <c r="J982" s="120" t="s">
        <v>553</v>
      </c>
      <c r="K982" s="86" t="s">
        <v>666</v>
      </c>
    </row>
    <row r="983" spans="1:11" ht="25.5" customHeight="1">
      <c r="A983" s="86">
        <v>981</v>
      </c>
      <c r="B983" s="86">
        <v>35</v>
      </c>
      <c r="C983" s="86">
        <v>90</v>
      </c>
      <c r="D983" s="143">
        <v>20181100146</v>
      </c>
      <c r="E983" s="144" t="s">
        <v>2389</v>
      </c>
      <c r="F983" s="86" t="s">
        <v>30</v>
      </c>
      <c r="G983" s="86" t="s">
        <v>17</v>
      </c>
      <c r="H983" s="120" t="s">
        <v>2390</v>
      </c>
      <c r="I983" s="145" t="s">
        <v>123</v>
      </c>
      <c r="J983" s="120" t="s">
        <v>553</v>
      </c>
      <c r="K983" s="86" t="s">
        <v>666</v>
      </c>
    </row>
    <row r="984" spans="1:11" ht="25.5" customHeight="1">
      <c r="A984" s="86">
        <v>982</v>
      </c>
      <c r="B984" s="86">
        <v>36</v>
      </c>
      <c r="C984" s="86">
        <v>91</v>
      </c>
      <c r="D984" s="149">
        <v>20181800183</v>
      </c>
      <c r="E984" s="150" t="s">
        <v>2391</v>
      </c>
      <c r="F984" s="86" t="s">
        <v>16</v>
      </c>
      <c r="G984" s="86" t="s">
        <v>17</v>
      </c>
      <c r="H984" s="120" t="s">
        <v>2392</v>
      </c>
      <c r="I984" s="151" t="s">
        <v>130</v>
      </c>
      <c r="J984" s="120" t="s">
        <v>553</v>
      </c>
      <c r="K984" s="86" t="s">
        <v>666</v>
      </c>
    </row>
    <row r="985" spans="1:11" ht="25.5" customHeight="1">
      <c r="A985" s="86">
        <v>983</v>
      </c>
      <c r="B985" s="86">
        <v>37</v>
      </c>
      <c r="C985" s="86">
        <v>92</v>
      </c>
      <c r="D985" s="143">
        <v>20181100143</v>
      </c>
      <c r="E985" s="144" t="s">
        <v>2393</v>
      </c>
      <c r="F985" s="86" t="s">
        <v>16</v>
      </c>
      <c r="G985" s="86" t="s">
        <v>17</v>
      </c>
      <c r="H985" s="120" t="s">
        <v>2394</v>
      </c>
      <c r="I985" s="145" t="s">
        <v>123</v>
      </c>
      <c r="J985" s="120" t="s">
        <v>553</v>
      </c>
      <c r="K985" s="86" t="s">
        <v>666</v>
      </c>
    </row>
    <row r="986" spans="1:11" ht="25.5" customHeight="1">
      <c r="A986" s="86">
        <v>984</v>
      </c>
      <c r="B986" s="86">
        <v>38</v>
      </c>
      <c r="C986" s="86">
        <v>93</v>
      </c>
      <c r="D986" s="143">
        <v>20181800173</v>
      </c>
      <c r="E986" s="144" t="s">
        <v>2395</v>
      </c>
      <c r="F986" s="86" t="s">
        <v>16</v>
      </c>
      <c r="G986" s="86" t="s">
        <v>104</v>
      </c>
      <c r="H986" s="120" t="s">
        <v>2396</v>
      </c>
      <c r="I986" s="145" t="s">
        <v>130</v>
      </c>
      <c r="J986" s="120" t="s">
        <v>553</v>
      </c>
      <c r="K986" s="86" t="s">
        <v>666</v>
      </c>
    </row>
    <row r="987" spans="1:11" ht="25.5" customHeight="1">
      <c r="A987" s="86">
        <v>985</v>
      </c>
      <c r="B987" s="86">
        <v>39</v>
      </c>
      <c r="C987" s="86">
        <v>94</v>
      </c>
      <c r="D987" s="143">
        <v>20181100142</v>
      </c>
      <c r="E987" s="144" t="s">
        <v>2397</v>
      </c>
      <c r="F987" s="86" t="s">
        <v>30</v>
      </c>
      <c r="G987" s="86" t="s">
        <v>17</v>
      </c>
      <c r="H987" s="120" t="s">
        <v>2398</v>
      </c>
      <c r="I987" s="145" t="s">
        <v>123</v>
      </c>
      <c r="J987" s="120" t="s">
        <v>553</v>
      </c>
      <c r="K987" s="86" t="s">
        <v>666</v>
      </c>
    </row>
    <row r="988" spans="1:11" ht="25.5" customHeight="1">
      <c r="A988" s="86">
        <v>986</v>
      </c>
      <c r="B988" s="86">
        <v>40</v>
      </c>
      <c r="C988" s="86">
        <v>95</v>
      </c>
      <c r="D988" s="146">
        <v>20181800168</v>
      </c>
      <c r="E988" s="147" t="s">
        <v>2399</v>
      </c>
      <c r="F988" s="86" t="s">
        <v>30</v>
      </c>
      <c r="G988" s="86" t="s">
        <v>17</v>
      </c>
      <c r="H988" s="120" t="s">
        <v>2400</v>
      </c>
      <c r="I988" s="148" t="s">
        <v>130</v>
      </c>
      <c r="J988" s="120" t="s">
        <v>553</v>
      </c>
      <c r="K988" s="86" t="s">
        <v>666</v>
      </c>
    </row>
    <row r="989" spans="1:11" ht="25.5" customHeight="1">
      <c r="A989" s="86">
        <v>987</v>
      </c>
      <c r="B989" s="86">
        <v>41</v>
      </c>
      <c r="C989" s="86">
        <v>96</v>
      </c>
      <c r="D989" s="149">
        <v>20181800186</v>
      </c>
      <c r="E989" s="150" t="s">
        <v>2401</v>
      </c>
      <c r="F989" s="86" t="s">
        <v>16</v>
      </c>
      <c r="G989" s="86" t="s">
        <v>17</v>
      </c>
      <c r="H989" s="120" t="s">
        <v>2402</v>
      </c>
      <c r="I989" s="151" t="s">
        <v>130</v>
      </c>
      <c r="J989" s="120" t="s">
        <v>553</v>
      </c>
      <c r="K989" s="86" t="s">
        <v>666</v>
      </c>
    </row>
    <row r="990" spans="1:11" ht="25.5" customHeight="1">
      <c r="A990" s="86">
        <v>988</v>
      </c>
      <c r="B990" s="86">
        <v>42</v>
      </c>
      <c r="C990" s="86">
        <v>97</v>
      </c>
      <c r="D990" s="143">
        <v>20181800165</v>
      </c>
      <c r="E990" s="144" t="s">
        <v>2403</v>
      </c>
      <c r="F990" s="86" t="s">
        <v>16</v>
      </c>
      <c r="G990" s="86" t="s">
        <v>17</v>
      </c>
      <c r="H990" s="120" t="s">
        <v>2404</v>
      </c>
      <c r="I990" s="145" t="s">
        <v>130</v>
      </c>
      <c r="J990" s="120" t="s">
        <v>553</v>
      </c>
      <c r="K990" s="86" t="s">
        <v>666</v>
      </c>
    </row>
    <row r="991" spans="1:11" ht="25.5" customHeight="1">
      <c r="A991" s="86">
        <v>989</v>
      </c>
      <c r="B991" s="86">
        <v>43</v>
      </c>
      <c r="C991" s="86">
        <v>98</v>
      </c>
      <c r="D991" s="143">
        <v>20181800179</v>
      </c>
      <c r="E991" s="144" t="s">
        <v>2405</v>
      </c>
      <c r="F991" s="86" t="s">
        <v>30</v>
      </c>
      <c r="G991" s="86" t="s">
        <v>17</v>
      </c>
      <c r="H991" s="120" t="s">
        <v>2406</v>
      </c>
      <c r="I991" s="145" t="s">
        <v>130</v>
      </c>
      <c r="J991" s="120" t="s">
        <v>553</v>
      </c>
      <c r="K991" s="86" t="s">
        <v>666</v>
      </c>
    </row>
    <row r="992" spans="1:11" ht="25.5" customHeight="1">
      <c r="A992" s="86">
        <v>990</v>
      </c>
      <c r="B992" s="86">
        <v>44</v>
      </c>
      <c r="C992" s="86">
        <v>99</v>
      </c>
      <c r="D992" s="143">
        <v>20181800195</v>
      </c>
      <c r="E992" s="144" t="s">
        <v>2407</v>
      </c>
      <c r="F992" s="86" t="s">
        <v>16</v>
      </c>
      <c r="G992" s="86" t="s">
        <v>17</v>
      </c>
      <c r="H992" s="120" t="s">
        <v>2408</v>
      </c>
      <c r="I992" s="145" t="s">
        <v>130</v>
      </c>
      <c r="J992" s="120" t="s">
        <v>553</v>
      </c>
      <c r="K992" s="86" t="s">
        <v>666</v>
      </c>
    </row>
    <row r="993" spans="1:11" ht="25.5" customHeight="1">
      <c r="A993" s="86">
        <v>991</v>
      </c>
      <c r="B993" s="86">
        <v>45</v>
      </c>
      <c r="C993" s="86">
        <v>100</v>
      </c>
      <c r="D993" s="143">
        <v>20181800201</v>
      </c>
      <c r="E993" s="144" t="s">
        <v>2409</v>
      </c>
      <c r="F993" s="86" t="s">
        <v>16</v>
      </c>
      <c r="G993" s="86" t="s">
        <v>17</v>
      </c>
      <c r="H993" s="120" t="s">
        <v>2410</v>
      </c>
      <c r="I993" s="145" t="s">
        <v>130</v>
      </c>
      <c r="J993" s="120" t="s">
        <v>553</v>
      </c>
      <c r="K993" s="86" t="s">
        <v>666</v>
      </c>
    </row>
    <row r="994" spans="1:11" ht="25.5" customHeight="1">
      <c r="A994" s="86">
        <v>992</v>
      </c>
      <c r="B994" s="86">
        <v>46</v>
      </c>
      <c r="C994" s="86">
        <v>101</v>
      </c>
      <c r="D994" s="143">
        <v>20181800190</v>
      </c>
      <c r="E994" s="144" t="s">
        <v>2411</v>
      </c>
      <c r="F994" s="86" t="s">
        <v>30</v>
      </c>
      <c r="G994" s="86" t="s">
        <v>17</v>
      </c>
      <c r="H994" s="120" t="s">
        <v>2412</v>
      </c>
      <c r="I994" s="145" t="s">
        <v>130</v>
      </c>
      <c r="J994" s="120" t="s">
        <v>553</v>
      </c>
      <c r="K994" s="86" t="s">
        <v>666</v>
      </c>
    </row>
    <row r="995" spans="1:11" ht="25.5" customHeight="1">
      <c r="A995" s="86">
        <v>993</v>
      </c>
      <c r="B995" s="86">
        <v>47</v>
      </c>
      <c r="C995" s="86">
        <v>102</v>
      </c>
      <c r="D995" s="143">
        <v>20181800187</v>
      </c>
      <c r="E995" s="144" t="s">
        <v>2413</v>
      </c>
      <c r="F995" s="86" t="s">
        <v>30</v>
      </c>
      <c r="G995" s="86" t="s">
        <v>17</v>
      </c>
      <c r="H995" s="120" t="s">
        <v>2414</v>
      </c>
      <c r="I995" s="145" t="s">
        <v>130</v>
      </c>
      <c r="J995" s="120" t="s">
        <v>553</v>
      </c>
      <c r="K995" s="86" t="s">
        <v>666</v>
      </c>
    </row>
    <row r="996" spans="1:11" ht="25.5" customHeight="1">
      <c r="A996" s="86">
        <v>994</v>
      </c>
      <c r="B996" s="86">
        <v>48</v>
      </c>
      <c r="C996" s="86">
        <v>103</v>
      </c>
      <c r="D996" s="143">
        <v>20181800174</v>
      </c>
      <c r="E996" s="144" t="s">
        <v>2415</v>
      </c>
      <c r="F996" s="86" t="s">
        <v>30</v>
      </c>
      <c r="G996" s="86" t="s">
        <v>17</v>
      </c>
      <c r="H996" s="120" t="s">
        <v>2416</v>
      </c>
      <c r="I996" s="145" t="s">
        <v>130</v>
      </c>
      <c r="J996" s="120" t="s">
        <v>553</v>
      </c>
      <c r="K996" s="86" t="s">
        <v>666</v>
      </c>
    </row>
    <row r="997" spans="1:11" ht="25.5" customHeight="1">
      <c r="A997" s="86">
        <v>995</v>
      </c>
      <c r="B997" s="86">
        <v>49</v>
      </c>
      <c r="C997" s="86">
        <v>104</v>
      </c>
      <c r="D997" s="143">
        <v>20181800185</v>
      </c>
      <c r="E997" s="144" t="s">
        <v>2417</v>
      </c>
      <c r="F997" s="86" t="s">
        <v>30</v>
      </c>
      <c r="G997" s="86" t="s">
        <v>17</v>
      </c>
      <c r="H997" s="120" t="s">
        <v>2418</v>
      </c>
      <c r="I997" s="145" t="s">
        <v>130</v>
      </c>
      <c r="J997" s="120" t="s">
        <v>553</v>
      </c>
      <c r="K997" s="86" t="s">
        <v>666</v>
      </c>
    </row>
    <row r="998" spans="1:11" ht="25.5" customHeight="1">
      <c r="A998" s="86">
        <v>996</v>
      </c>
      <c r="B998" s="86">
        <v>50</v>
      </c>
      <c r="C998" s="86">
        <v>105</v>
      </c>
      <c r="D998" s="143">
        <v>20181800184</v>
      </c>
      <c r="E998" s="144" t="s">
        <v>2419</v>
      </c>
      <c r="F998" s="86" t="s">
        <v>30</v>
      </c>
      <c r="G998" s="86" t="s">
        <v>17</v>
      </c>
      <c r="H998" s="120" t="s">
        <v>2420</v>
      </c>
      <c r="I998" s="145" t="s">
        <v>130</v>
      </c>
      <c r="J998" s="120" t="s">
        <v>553</v>
      </c>
      <c r="K998" s="86" t="s">
        <v>666</v>
      </c>
    </row>
    <row r="999" spans="1:11" ht="25.5" customHeight="1">
      <c r="A999" s="86">
        <v>997</v>
      </c>
      <c r="B999" s="86">
        <v>51</v>
      </c>
      <c r="C999" s="86">
        <v>106</v>
      </c>
      <c r="D999" s="143">
        <v>20181800191</v>
      </c>
      <c r="E999" s="144" t="s">
        <v>2421</v>
      </c>
      <c r="F999" s="86" t="s">
        <v>16</v>
      </c>
      <c r="G999" s="86" t="s">
        <v>17</v>
      </c>
      <c r="H999" s="120" t="s">
        <v>2422</v>
      </c>
      <c r="I999" s="145" t="s">
        <v>130</v>
      </c>
      <c r="J999" s="120" t="s">
        <v>553</v>
      </c>
      <c r="K999" s="86" t="s">
        <v>666</v>
      </c>
    </row>
    <row r="1000" spans="1:11" ht="25.5" customHeight="1">
      <c r="A1000" s="86">
        <v>998</v>
      </c>
      <c r="B1000" s="86">
        <v>52</v>
      </c>
      <c r="C1000" s="86">
        <v>107</v>
      </c>
      <c r="D1000" s="143">
        <v>20181800194</v>
      </c>
      <c r="E1000" s="144" t="s">
        <v>2423</v>
      </c>
      <c r="F1000" s="86" t="s">
        <v>16</v>
      </c>
      <c r="G1000" s="86" t="s">
        <v>17</v>
      </c>
      <c r="H1000" s="120" t="s">
        <v>2424</v>
      </c>
      <c r="I1000" s="145" t="s">
        <v>130</v>
      </c>
      <c r="J1000" s="120" t="s">
        <v>553</v>
      </c>
      <c r="K1000" s="86" t="s">
        <v>666</v>
      </c>
    </row>
    <row r="1001" spans="1:11" ht="25.5" customHeight="1">
      <c r="A1001" s="86">
        <v>999</v>
      </c>
      <c r="B1001" s="86">
        <v>53</v>
      </c>
      <c r="C1001" s="86">
        <v>108</v>
      </c>
      <c r="D1001" s="143">
        <v>20181100147</v>
      </c>
      <c r="E1001" s="144" t="s">
        <v>2425</v>
      </c>
      <c r="F1001" s="86" t="s">
        <v>30</v>
      </c>
      <c r="G1001" s="86" t="s">
        <v>17</v>
      </c>
      <c r="H1001" s="120" t="s">
        <v>2426</v>
      </c>
      <c r="I1001" s="145" t="s">
        <v>123</v>
      </c>
      <c r="J1001" s="120" t="s">
        <v>553</v>
      </c>
      <c r="K1001" s="86" t="s">
        <v>666</v>
      </c>
    </row>
    <row r="1002" spans="1:11" ht="25.5" customHeight="1">
      <c r="A1002" s="86">
        <v>1000</v>
      </c>
      <c r="B1002" s="86">
        <v>54</v>
      </c>
      <c r="C1002" s="86">
        <v>109</v>
      </c>
      <c r="D1002" s="143">
        <v>20181800178</v>
      </c>
      <c r="E1002" s="144" t="s">
        <v>2427</v>
      </c>
      <c r="F1002" s="86" t="s">
        <v>30</v>
      </c>
      <c r="G1002" s="86" t="s">
        <v>17</v>
      </c>
      <c r="H1002" s="120" t="s">
        <v>2428</v>
      </c>
      <c r="I1002" s="145" t="s">
        <v>130</v>
      </c>
      <c r="J1002" s="120" t="s">
        <v>553</v>
      </c>
      <c r="K1002" s="86" t="s">
        <v>666</v>
      </c>
    </row>
    <row r="1003" spans="1:11" ht="25.5" customHeight="1">
      <c r="A1003" s="86">
        <v>1001</v>
      </c>
      <c r="B1003" s="86">
        <v>55</v>
      </c>
      <c r="C1003" s="86">
        <v>110</v>
      </c>
      <c r="D1003" s="143">
        <v>20181800175</v>
      </c>
      <c r="E1003" s="144" t="s">
        <v>2429</v>
      </c>
      <c r="F1003" s="86" t="s">
        <v>30</v>
      </c>
      <c r="G1003" s="86" t="s">
        <v>17</v>
      </c>
      <c r="H1003" s="120" t="s">
        <v>2430</v>
      </c>
      <c r="I1003" s="145" t="s">
        <v>130</v>
      </c>
      <c r="J1003" s="120" t="s">
        <v>553</v>
      </c>
      <c r="K1003" s="86" t="s">
        <v>666</v>
      </c>
    </row>
    <row r="1004" spans="1:11" ht="25.5" customHeight="1">
      <c r="A1004" s="86">
        <v>1002</v>
      </c>
      <c r="B1004" s="86">
        <v>56</v>
      </c>
      <c r="C1004" s="86">
        <v>111</v>
      </c>
      <c r="D1004" s="143">
        <v>20181100144</v>
      </c>
      <c r="E1004" s="144" t="s">
        <v>2431</v>
      </c>
      <c r="F1004" s="86" t="s">
        <v>30</v>
      </c>
      <c r="G1004" s="86" t="s">
        <v>17</v>
      </c>
      <c r="H1004" s="120" t="s">
        <v>2432</v>
      </c>
      <c r="I1004" s="145" t="s">
        <v>123</v>
      </c>
      <c r="J1004" s="120" t="s">
        <v>553</v>
      </c>
      <c r="K1004" s="86" t="s">
        <v>666</v>
      </c>
    </row>
    <row r="1005" spans="1:11" ht="25.5" customHeight="1">
      <c r="A1005" s="86">
        <v>1003</v>
      </c>
      <c r="B1005" s="86">
        <v>57</v>
      </c>
      <c r="C1005" s="86">
        <v>112</v>
      </c>
      <c r="D1005" s="143">
        <v>20181800196</v>
      </c>
      <c r="E1005" s="144" t="s">
        <v>2433</v>
      </c>
      <c r="F1005" s="86" t="s">
        <v>30</v>
      </c>
      <c r="G1005" s="86" t="s">
        <v>17</v>
      </c>
      <c r="H1005" s="120" t="s">
        <v>2434</v>
      </c>
      <c r="I1005" s="145" t="s">
        <v>130</v>
      </c>
      <c r="J1005" s="120" t="s">
        <v>553</v>
      </c>
      <c r="K1005" s="86" t="s">
        <v>666</v>
      </c>
    </row>
    <row r="1006" spans="1:11" ht="25.5" customHeight="1">
      <c r="A1006" s="86">
        <v>1004</v>
      </c>
      <c r="B1006" s="86">
        <v>58</v>
      </c>
      <c r="C1006" s="86">
        <v>113</v>
      </c>
      <c r="D1006" s="146">
        <v>20181800171</v>
      </c>
      <c r="E1006" s="147" t="s">
        <v>2435</v>
      </c>
      <c r="F1006" s="86" t="s">
        <v>30</v>
      </c>
      <c r="G1006" s="86" t="s">
        <v>17</v>
      </c>
      <c r="H1006" s="120" t="s">
        <v>2436</v>
      </c>
      <c r="I1006" s="148" t="s">
        <v>130</v>
      </c>
      <c r="J1006" s="120" t="s">
        <v>553</v>
      </c>
      <c r="K1006" s="86" t="s">
        <v>666</v>
      </c>
    </row>
    <row r="1007" spans="1:11" ht="25.5" customHeight="1">
      <c r="A1007" s="86">
        <v>1005</v>
      </c>
      <c r="B1007" s="86">
        <v>59</v>
      </c>
      <c r="C1007" s="86">
        <v>114</v>
      </c>
      <c r="D1007" s="146">
        <v>20181800161</v>
      </c>
      <c r="E1007" s="147" t="s">
        <v>2437</v>
      </c>
      <c r="F1007" s="86" t="s">
        <v>30</v>
      </c>
      <c r="G1007" s="86" t="s">
        <v>17</v>
      </c>
      <c r="H1007" s="120" t="s">
        <v>2438</v>
      </c>
      <c r="I1007" s="148" t="s">
        <v>130</v>
      </c>
      <c r="J1007" s="120" t="s">
        <v>553</v>
      </c>
      <c r="K1007" s="86" t="s">
        <v>666</v>
      </c>
    </row>
    <row r="1008" spans="1:11" ht="25.5" customHeight="1">
      <c r="A1008" s="86">
        <v>1006</v>
      </c>
      <c r="B1008" s="86">
        <v>60</v>
      </c>
      <c r="C1008" s="86">
        <v>115</v>
      </c>
      <c r="D1008" s="143">
        <v>20181800193</v>
      </c>
      <c r="E1008" s="144" t="s">
        <v>2439</v>
      </c>
      <c r="F1008" s="86" t="s">
        <v>30</v>
      </c>
      <c r="G1008" s="86" t="s">
        <v>227</v>
      </c>
      <c r="H1008" s="120" t="s">
        <v>2440</v>
      </c>
      <c r="I1008" s="145" t="s">
        <v>130</v>
      </c>
      <c r="J1008" s="120" t="s">
        <v>553</v>
      </c>
      <c r="K1008" s="86" t="s">
        <v>666</v>
      </c>
    </row>
    <row r="1009" spans="1:11" ht="25.5" customHeight="1">
      <c r="A1009" s="86">
        <v>1007</v>
      </c>
      <c r="B1009" s="86">
        <v>61</v>
      </c>
      <c r="C1009" s="86">
        <v>116</v>
      </c>
      <c r="D1009" s="143">
        <v>20181800198</v>
      </c>
      <c r="E1009" s="144" t="s">
        <v>2441</v>
      </c>
      <c r="F1009" s="86" t="s">
        <v>30</v>
      </c>
      <c r="G1009" s="86" t="s">
        <v>17</v>
      </c>
      <c r="H1009" s="120" t="s">
        <v>2442</v>
      </c>
      <c r="I1009" s="145" t="s">
        <v>130</v>
      </c>
      <c r="J1009" s="120" t="s">
        <v>553</v>
      </c>
      <c r="K1009" s="86" t="s">
        <v>666</v>
      </c>
    </row>
    <row r="1010" spans="1:11" ht="25.5" customHeight="1">
      <c r="A1010" s="86">
        <v>1008</v>
      </c>
      <c r="B1010" s="86">
        <v>62</v>
      </c>
      <c r="C1010" s="86">
        <v>117</v>
      </c>
      <c r="D1010" s="143">
        <v>20181800162</v>
      </c>
      <c r="E1010" s="144" t="s">
        <v>2443</v>
      </c>
      <c r="F1010" s="86" t="s">
        <v>16</v>
      </c>
      <c r="G1010" s="86" t="s">
        <v>17</v>
      </c>
      <c r="H1010" s="120" t="s">
        <v>2444</v>
      </c>
      <c r="I1010" s="145" t="s">
        <v>130</v>
      </c>
      <c r="J1010" s="120" t="s">
        <v>553</v>
      </c>
      <c r="K1010" s="86" t="s">
        <v>666</v>
      </c>
    </row>
    <row r="1011" spans="1:11" ht="25.5" customHeight="1">
      <c r="A1011" s="86">
        <v>1009</v>
      </c>
      <c r="B1011" s="86">
        <v>63</v>
      </c>
      <c r="C1011" s="86">
        <v>118</v>
      </c>
      <c r="D1011" s="143">
        <v>20181100135</v>
      </c>
      <c r="E1011" s="144" t="s">
        <v>2445</v>
      </c>
      <c r="F1011" s="86" t="s">
        <v>16</v>
      </c>
      <c r="G1011" s="86" t="s">
        <v>17</v>
      </c>
      <c r="H1011" s="120" t="s">
        <v>2446</v>
      </c>
      <c r="I1011" s="145" t="s">
        <v>123</v>
      </c>
      <c r="J1011" s="120" t="s">
        <v>553</v>
      </c>
      <c r="K1011" s="86" t="s">
        <v>666</v>
      </c>
    </row>
    <row r="1012" spans="1:11" ht="25.5" customHeight="1">
      <c r="A1012" s="86">
        <v>1010</v>
      </c>
      <c r="B1012" s="86">
        <v>64</v>
      </c>
      <c r="C1012" s="86">
        <v>119</v>
      </c>
      <c r="D1012" s="143">
        <v>20181800163</v>
      </c>
      <c r="E1012" s="144" t="s">
        <v>2447</v>
      </c>
      <c r="F1012" s="86" t="s">
        <v>30</v>
      </c>
      <c r="G1012" s="86" t="s">
        <v>17</v>
      </c>
      <c r="H1012" s="120" t="s">
        <v>2448</v>
      </c>
      <c r="I1012" s="148" t="s">
        <v>130</v>
      </c>
      <c r="J1012" s="120" t="s">
        <v>553</v>
      </c>
      <c r="K1012" s="86" t="s">
        <v>666</v>
      </c>
    </row>
    <row r="1013" spans="1:11" ht="25.5" customHeight="1" thickBot="1">
      <c r="A1013" s="86">
        <v>1011</v>
      </c>
      <c r="B1013" s="109">
        <v>65</v>
      </c>
      <c r="C1013" s="109">
        <v>120</v>
      </c>
      <c r="D1013" s="152">
        <v>20181800169</v>
      </c>
      <c r="E1013" s="153" t="s">
        <v>2449</v>
      </c>
      <c r="F1013" s="109" t="s">
        <v>30</v>
      </c>
      <c r="G1013" s="109" t="s">
        <v>17</v>
      </c>
      <c r="H1013" s="122" t="s">
        <v>2450</v>
      </c>
      <c r="I1013" s="154" t="s">
        <v>130</v>
      </c>
      <c r="J1013" s="122" t="s">
        <v>553</v>
      </c>
      <c r="K1013" s="109" t="s">
        <v>666</v>
      </c>
    </row>
    <row r="1014" spans="1:11" ht="25.5" customHeight="1">
      <c r="A1014" s="86">
        <v>1012</v>
      </c>
      <c r="B1014" s="92">
        <v>1</v>
      </c>
      <c r="C1014" s="103">
        <v>121</v>
      </c>
      <c r="D1014" s="92">
        <v>20191800198</v>
      </c>
      <c r="E1014" s="103" t="s">
        <v>2451</v>
      </c>
      <c r="F1014" s="92" t="s">
        <v>30</v>
      </c>
      <c r="G1014" s="92" t="s">
        <v>17</v>
      </c>
      <c r="H1014" s="93" t="s">
        <v>2452</v>
      </c>
      <c r="I1014" s="92" t="s">
        <v>130</v>
      </c>
      <c r="J1014" s="93" t="s">
        <v>540</v>
      </c>
      <c r="K1014" s="92" t="s">
        <v>604</v>
      </c>
    </row>
    <row r="1015" spans="1:11" ht="25.5" customHeight="1">
      <c r="A1015" s="86">
        <v>1013</v>
      </c>
      <c r="B1015" s="87">
        <v>2</v>
      </c>
      <c r="C1015" s="86">
        <v>122</v>
      </c>
      <c r="D1015" s="87">
        <v>20191100171</v>
      </c>
      <c r="E1015" s="86" t="s">
        <v>2453</v>
      </c>
      <c r="F1015" s="87" t="s">
        <v>16</v>
      </c>
      <c r="G1015" s="87" t="s">
        <v>227</v>
      </c>
      <c r="H1015" s="110" t="s">
        <v>2454</v>
      </c>
      <c r="I1015" s="87" t="s">
        <v>130</v>
      </c>
      <c r="J1015" s="88" t="s">
        <v>540</v>
      </c>
      <c r="K1015" s="87" t="s">
        <v>604</v>
      </c>
    </row>
    <row r="1016" spans="1:11" ht="25.5" customHeight="1">
      <c r="A1016" s="86">
        <v>1014</v>
      </c>
      <c r="B1016" s="87">
        <v>3</v>
      </c>
      <c r="C1016" s="86">
        <v>123</v>
      </c>
      <c r="D1016" s="87">
        <v>20191800197</v>
      </c>
      <c r="E1016" s="86" t="s">
        <v>2140</v>
      </c>
      <c r="F1016" s="87" t="s">
        <v>30</v>
      </c>
      <c r="G1016" s="87" t="s">
        <v>17</v>
      </c>
      <c r="H1016" s="110" t="s">
        <v>2455</v>
      </c>
      <c r="I1016" s="87" t="s">
        <v>123</v>
      </c>
      <c r="J1016" s="88" t="s">
        <v>540</v>
      </c>
      <c r="K1016" s="87" t="s">
        <v>604</v>
      </c>
    </row>
    <row r="1017" spans="1:11" ht="25.5" customHeight="1">
      <c r="A1017" s="86">
        <v>1015</v>
      </c>
      <c r="B1017" s="87">
        <v>4</v>
      </c>
      <c r="C1017" s="86">
        <v>124</v>
      </c>
      <c r="D1017" s="87">
        <v>20191800194</v>
      </c>
      <c r="E1017" s="86" t="s">
        <v>2456</v>
      </c>
      <c r="F1017" s="87" t="s">
        <v>30</v>
      </c>
      <c r="G1017" s="87" t="s">
        <v>17</v>
      </c>
      <c r="H1017" s="120" t="s">
        <v>2457</v>
      </c>
      <c r="I1017" s="87" t="s">
        <v>130</v>
      </c>
      <c r="J1017" s="88" t="s">
        <v>540</v>
      </c>
      <c r="K1017" s="87" t="s">
        <v>604</v>
      </c>
    </row>
    <row r="1018" spans="1:11" ht="25.5" customHeight="1">
      <c r="A1018" s="86">
        <v>1016</v>
      </c>
      <c r="B1018" s="87">
        <v>5</v>
      </c>
      <c r="C1018" s="86">
        <v>125</v>
      </c>
      <c r="D1018" s="87">
        <v>20191800196</v>
      </c>
      <c r="E1018" s="86" t="s">
        <v>103</v>
      </c>
      <c r="F1018" s="87" t="s">
        <v>16</v>
      </c>
      <c r="G1018" s="87" t="s">
        <v>227</v>
      </c>
      <c r="H1018" s="110" t="s">
        <v>2458</v>
      </c>
      <c r="I1018" s="87" t="s">
        <v>130</v>
      </c>
      <c r="J1018" s="88" t="s">
        <v>540</v>
      </c>
      <c r="K1018" s="87" t="s">
        <v>604</v>
      </c>
    </row>
    <row r="1019" spans="1:11" ht="25.5" customHeight="1">
      <c r="A1019" s="86">
        <v>1017</v>
      </c>
      <c r="B1019" s="87">
        <v>6</v>
      </c>
      <c r="C1019" s="86">
        <v>126</v>
      </c>
      <c r="D1019" s="87">
        <v>20191800195</v>
      </c>
      <c r="E1019" s="86" t="s">
        <v>2459</v>
      </c>
      <c r="F1019" s="87" t="s">
        <v>30</v>
      </c>
      <c r="G1019" s="87" t="s">
        <v>17</v>
      </c>
      <c r="H1019" s="120" t="s">
        <v>2460</v>
      </c>
      <c r="I1019" s="87" t="s">
        <v>130</v>
      </c>
      <c r="J1019" s="88" t="s">
        <v>540</v>
      </c>
      <c r="K1019" s="87" t="s">
        <v>604</v>
      </c>
    </row>
    <row r="1020" spans="1:11" ht="25.5" customHeight="1">
      <c r="A1020" s="86">
        <v>1018</v>
      </c>
      <c r="B1020" s="87">
        <v>7</v>
      </c>
      <c r="C1020" s="86">
        <v>127</v>
      </c>
      <c r="D1020" s="87">
        <v>20191800193</v>
      </c>
      <c r="E1020" s="86" t="s">
        <v>2461</v>
      </c>
      <c r="F1020" s="87" t="s">
        <v>30</v>
      </c>
      <c r="G1020" s="87" t="s">
        <v>17</v>
      </c>
      <c r="H1020" s="120" t="s">
        <v>2462</v>
      </c>
      <c r="I1020" s="87" t="s">
        <v>130</v>
      </c>
      <c r="J1020" s="88" t="s">
        <v>540</v>
      </c>
      <c r="K1020" s="87" t="s">
        <v>604</v>
      </c>
    </row>
    <row r="1021" spans="1:11" ht="25.5" customHeight="1">
      <c r="A1021" s="86">
        <v>1019</v>
      </c>
      <c r="B1021" s="87">
        <v>8</v>
      </c>
      <c r="C1021" s="86">
        <v>128</v>
      </c>
      <c r="D1021" s="87">
        <v>20191800192</v>
      </c>
      <c r="E1021" s="86" t="s">
        <v>2463</v>
      </c>
      <c r="F1021" s="87" t="s">
        <v>30</v>
      </c>
      <c r="G1021" s="87" t="s">
        <v>17</v>
      </c>
      <c r="H1021" s="120" t="s">
        <v>2464</v>
      </c>
      <c r="I1021" s="87" t="s">
        <v>130</v>
      </c>
      <c r="J1021" s="88" t="s">
        <v>540</v>
      </c>
      <c r="K1021" s="87" t="s">
        <v>604</v>
      </c>
    </row>
    <row r="1022" spans="1:11" ht="25.5" customHeight="1">
      <c r="A1022" s="86">
        <v>1020</v>
      </c>
      <c r="B1022" s="87">
        <v>9</v>
      </c>
      <c r="C1022" s="86">
        <v>129</v>
      </c>
      <c r="D1022" s="87">
        <v>20191800191</v>
      </c>
      <c r="E1022" s="86" t="s">
        <v>2465</v>
      </c>
      <c r="F1022" s="87" t="s">
        <v>30</v>
      </c>
      <c r="G1022" s="87" t="s">
        <v>17</v>
      </c>
      <c r="H1022" s="120" t="s">
        <v>2466</v>
      </c>
      <c r="I1022" s="87" t="s">
        <v>130</v>
      </c>
      <c r="J1022" s="88" t="s">
        <v>540</v>
      </c>
      <c r="K1022" s="87" t="s">
        <v>604</v>
      </c>
    </row>
    <row r="1023" spans="1:11" ht="25.5" customHeight="1">
      <c r="A1023" s="86">
        <v>1021</v>
      </c>
      <c r="B1023" s="87">
        <v>10</v>
      </c>
      <c r="C1023" s="86">
        <v>130</v>
      </c>
      <c r="D1023" s="87">
        <v>20191100183</v>
      </c>
      <c r="E1023" s="86" t="s">
        <v>2467</v>
      </c>
      <c r="F1023" s="87" t="s">
        <v>16</v>
      </c>
      <c r="G1023" s="87" t="s">
        <v>17</v>
      </c>
      <c r="H1023" s="86" t="s">
        <v>2468</v>
      </c>
      <c r="I1023" s="87" t="s">
        <v>363</v>
      </c>
      <c r="J1023" s="88" t="s">
        <v>540</v>
      </c>
      <c r="K1023" s="87" t="s">
        <v>604</v>
      </c>
    </row>
    <row r="1024" spans="1:11" ht="25.5" customHeight="1">
      <c r="A1024" s="86">
        <v>1022</v>
      </c>
      <c r="B1024" s="87">
        <v>11</v>
      </c>
      <c r="C1024" s="86">
        <v>131</v>
      </c>
      <c r="D1024" s="87">
        <v>20191100170</v>
      </c>
      <c r="E1024" s="86" t="s">
        <v>2469</v>
      </c>
      <c r="F1024" s="87" t="s">
        <v>30</v>
      </c>
      <c r="G1024" s="87" t="s">
        <v>17</v>
      </c>
      <c r="H1024" s="120" t="s">
        <v>2470</v>
      </c>
      <c r="I1024" s="87" t="s">
        <v>123</v>
      </c>
      <c r="J1024" s="88" t="s">
        <v>540</v>
      </c>
      <c r="K1024" s="87" t="s">
        <v>604</v>
      </c>
    </row>
    <row r="1025" spans="1:12" ht="25.5" customHeight="1">
      <c r="A1025" s="86">
        <v>1023</v>
      </c>
      <c r="B1025" s="87">
        <v>12</v>
      </c>
      <c r="C1025" s="86">
        <v>132</v>
      </c>
      <c r="D1025" s="87">
        <v>20191800185</v>
      </c>
      <c r="E1025" s="86" t="s">
        <v>2471</v>
      </c>
      <c r="F1025" s="87" t="s">
        <v>30</v>
      </c>
      <c r="G1025" s="87" t="s">
        <v>17</v>
      </c>
      <c r="H1025" s="110" t="s">
        <v>2472</v>
      </c>
      <c r="I1025" s="87" t="s">
        <v>130</v>
      </c>
      <c r="J1025" s="88" t="s">
        <v>540</v>
      </c>
      <c r="K1025" s="87" t="s">
        <v>604</v>
      </c>
    </row>
    <row r="1026" spans="1:12" ht="25.5" customHeight="1">
      <c r="A1026" s="86">
        <v>1024</v>
      </c>
      <c r="B1026" s="87">
        <v>13</v>
      </c>
      <c r="C1026" s="86">
        <v>133</v>
      </c>
      <c r="D1026" s="87">
        <v>20191100169</v>
      </c>
      <c r="E1026" s="86" t="s">
        <v>2473</v>
      </c>
      <c r="F1026" s="87" t="s">
        <v>30</v>
      </c>
      <c r="G1026" s="87" t="s">
        <v>17</v>
      </c>
      <c r="H1026" s="120" t="s">
        <v>2474</v>
      </c>
      <c r="I1026" s="87" t="s">
        <v>123</v>
      </c>
      <c r="J1026" s="88" t="s">
        <v>540</v>
      </c>
      <c r="K1026" s="87" t="s">
        <v>604</v>
      </c>
    </row>
    <row r="1027" spans="1:12" ht="25.5" customHeight="1" thickBot="1">
      <c r="A1027" s="86">
        <v>1025</v>
      </c>
      <c r="B1027" s="104">
        <v>14</v>
      </c>
      <c r="C1027" s="104">
        <v>134</v>
      </c>
      <c r="D1027" s="105">
        <v>20191100168</v>
      </c>
      <c r="E1027" s="104" t="s">
        <v>2475</v>
      </c>
      <c r="F1027" s="104" t="s">
        <v>515</v>
      </c>
      <c r="G1027" s="106" t="s">
        <v>1346</v>
      </c>
      <c r="H1027" s="106" t="s">
        <v>2476</v>
      </c>
      <c r="I1027" s="104" t="s">
        <v>2477</v>
      </c>
      <c r="J1027" s="107" t="s">
        <v>540</v>
      </c>
      <c r="K1027" s="104" t="s">
        <v>1703</v>
      </c>
    </row>
    <row r="1028" spans="1:12" ht="25.5" customHeight="1">
      <c r="A1028" s="86">
        <v>1026</v>
      </c>
      <c r="B1028" s="87">
        <v>15</v>
      </c>
      <c r="C1028" s="86">
        <v>135</v>
      </c>
      <c r="D1028" s="87">
        <v>20191800190</v>
      </c>
      <c r="E1028" s="86" t="s">
        <v>2478</v>
      </c>
      <c r="F1028" s="87" t="s">
        <v>30</v>
      </c>
      <c r="G1028" s="87" t="s">
        <v>17</v>
      </c>
      <c r="H1028" s="110" t="s">
        <v>2479</v>
      </c>
      <c r="I1028" s="87" t="s">
        <v>130</v>
      </c>
      <c r="J1028" s="88" t="s">
        <v>540</v>
      </c>
      <c r="K1028" s="87" t="s">
        <v>623</v>
      </c>
    </row>
    <row r="1029" spans="1:12" ht="25.5" customHeight="1">
      <c r="A1029" s="86">
        <v>1027</v>
      </c>
      <c r="B1029" s="87">
        <v>16</v>
      </c>
      <c r="C1029" s="86">
        <v>136</v>
      </c>
      <c r="D1029" s="87">
        <v>20191800189</v>
      </c>
      <c r="E1029" s="86" t="s">
        <v>2480</v>
      </c>
      <c r="F1029" s="87" t="s">
        <v>30</v>
      </c>
      <c r="G1029" s="87" t="s">
        <v>17</v>
      </c>
      <c r="H1029" s="110" t="s">
        <v>2481</v>
      </c>
      <c r="I1029" s="87" t="s">
        <v>130</v>
      </c>
      <c r="J1029" s="88" t="s">
        <v>540</v>
      </c>
      <c r="K1029" s="87" t="s">
        <v>623</v>
      </c>
    </row>
    <row r="1030" spans="1:12" ht="25.5" customHeight="1">
      <c r="A1030" s="86">
        <v>1028</v>
      </c>
      <c r="B1030" s="87">
        <v>17</v>
      </c>
      <c r="C1030" s="86">
        <v>137</v>
      </c>
      <c r="D1030" s="87">
        <v>20191100184</v>
      </c>
      <c r="E1030" s="86" t="s">
        <v>2482</v>
      </c>
      <c r="F1030" s="87" t="s">
        <v>30</v>
      </c>
      <c r="G1030" s="87" t="s">
        <v>17</v>
      </c>
      <c r="H1030" s="86" t="s">
        <v>2483</v>
      </c>
      <c r="I1030" s="87" t="s">
        <v>363</v>
      </c>
      <c r="J1030" s="88" t="s">
        <v>540</v>
      </c>
      <c r="K1030" s="87" t="s">
        <v>623</v>
      </c>
    </row>
    <row r="1031" spans="1:12" ht="25.5" customHeight="1">
      <c r="A1031" s="86">
        <v>1029</v>
      </c>
      <c r="B1031" s="87">
        <v>18</v>
      </c>
      <c r="C1031" s="86">
        <v>138</v>
      </c>
      <c r="D1031" s="87">
        <v>20191100167</v>
      </c>
      <c r="E1031" s="86" t="s">
        <v>2484</v>
      </c>
      <c r="F1031" s="87" t="s">
        <v>30</v>
      </c>
      <c r="G1031" s="87" t="s">
        <v>17</v>
      </c>
      <c r="H1031" s="86" t="s">
        <v>2485</v>
      </c>
      <c r="I1031" s="87" t="s">
        <v>123</v>
      </c>
      <c r="J1031" s="88" t="s">
        <v>540</v>
      </c>
      <c r="K1031" s="87" t="s">
        <v>623</v>
      </c>
      <c r="L1031" s="99"/>
    </row>
    <row r="1032" spans="1:12" ht="25.5" customHeight="1">
      <c r="A1032" s="86">
        <v>1030</v>
      </c>
      <c r="B1032" s="87">
        <v>19</v>
      </c>
      <c r="C1032" s="86">
        <v>139</v>
      </c>
      <c r="D1032" s="132">
        <v>20191800188</v>
      </c>
      <c r="E1032" s="86" t="s">
        <v>2486</v>
      </c>
      <c r="F1032" s="87" t="s">
        <v>16</v>
      </c>
      <c r="G1032" s="87" t="s">
        <v>17</v>
      </c>
      <c r="H1032" s="120" t="s">
        <v>2487</v>
      </c>
      <c r="I1032" s="87" t="s">
        <v>130</v>
      </c>
      <c r="J1032" s="88" t="s">
        <v>540</v>
      </c>
      <c r="K1032" s="87" t="s">
        <v>623</v>
      </c>
    </row>
    <row r="1033" spans="1:12" ht="25.5" customHeight="1">
      <c r="A1033" s="86">
        <v>1031</v>
      </c>
      <c r="B1033" s="87">
        <v>20</v>
      </c>
      <c r="C1033" s="86">
        <v>140</v>
      </c>
      <c r="D1033" s="87">
        <v>20191100180</v>
      </c>
      <c r="E1033" s="86" t="s">
        <v>2488</v>
      </c>
      <c r="F1033" s="87" t="s">
        <v>30</v>
      </c>
      <c r="G1033" s="87" t="s">
        <v>17</v>
      </c>
      <c r="H1033" s="86" t="s">
        <v>2489</v>
      </c>
      <c r="I1033" s="87" t="s">
        <v>363</v>
      </c>
      <c r="J1033" s="88" t="s">
        <v>540</v>
      </c>
      <c r="K1033" s="87" t="s">
        <v>623</v>
      </c>
    </row>
    <row r="1034" spans="1:12" ht="25.5" customHeight="1">
      <c r="A1034" s="86">
        <v>1032</v>
      </c>
      <c r="B1034" s="87">
        <v>21</v>
      </c>
      <c r="C1034" s="86">
        <v>141</v>
      </c>
      <c r="D1034" s="89">
        <v>20191800187</v>
      </c>
      <c r="E1034" s="86" t="s">
        <v>2490</v>
      </c>
      <c r="F1034" s="87" t="s">
        <v>30</v>
      </c>
      <c r="G1034" s="87" t="s">
        <v>17</v>
      </c>
      <c r="H1034" s="110" t="s">
        <v>2491</v>
      </c>
      <c r="I1034" s="87" t="s">
        <v>130</v>
      </c>
      <c r="J1034" s="88" t="s">
        <v>540</v>
      </c>
      <c r="K1034" s="87" t="s">
        <v>623</v>
      </c>
    </row>
    <row r="1035" spans="1:12" ht="25.5" customHeight="1">
      <c r="A1035" s="86">
        <v>1033</v>
      </c>
      <c r="B1035" s="87">
        <v>22</v>
      </c>
      <c r="C1035" s="86">
        <v>142</v>
      </c>
      <c r="D1035" s="86">
        <v>20191100166</v>
      </c>
      <c r="E1035" s="86" t="s">
        <v>688</v>
      </c>
      <c r="F1035" s="87" t="s">
        <v>30</v>
      </c>
      <c r="G1035" s="87" t="s">
        <v>17</v>
      </c>
      <c r="H1035" s="110" t="s">
        <v>2492</v>
      </c>
      <c r="I1035" s="87" t="s">
        <v>123</v>
      </c>
      <c r="J1035" s="88" t="s">
        <v>540</v>
      </c>
      <c r="K1035" s="87" t="s">
        <v>623</v>
      </c>
    </row>
    <row r="1036" spans="1:12" ht="25.5" customHeight="1">
      <c r="A1036" s="86">
        <v>1034</v>
      </c>
      <c r="B1036" s="87">
        <v>23</v>
      </c>
      <c r="C1036" s="86">
        <v>143</v>
      </c>
      <c r="D1036" s="86">
        <v>20191800186</v>
      </c>
      <c r="E1036" s="86" t="s">
        <v>2493</v>
      </c>
      <c r="F1036" s="87" t="s">
        <v>30</v>
      </c>
      <c r="G1036" s="87" t="s">
        <v>17</v>
      </c>
      <c r="H1036" s="110" t="s">
        <v>2494</v>
      </c>
      <c r="I1036" s="87" t="s">
        <v>130</v>
      </c>
      <c r="J1036" s="88" t="s">
        <v>540</v>
      </c>
      <c r="K1036" s="87" t="s">
        <v>623</v>
      </c>
    </row>
    <row r="1037" spans="1:12" ht="25.5" customHeight="1">
      <c r="A1037" s="86">
        <v>1035</v>
      </c>
      <c r="B1037" s="87">
        <v>24</v>
      </c>
      <c r="C1037" s="86">
        <v>144</v>
      </c>
      <c r="D1037" s="86">
        <v>20191100165</v>
      </c>
      <c r="E1037" s="86" t="s">
        <v>2495</v>
      </c>
      <c r="F1037" s="87" t="s">
        <v>30</v>
      </c>
      <c r="G1037" s="87" t="s">
        <v>17</v>
      </c>
      <c r="H1037" s="110" t="s">
        <v>2496</v>
      </c>
      <c r="I1037" s="87" t="s">
        <v>123</v>
      </c>
      <c r="J1037" s="88" t="s">
        <v>540</v>
      </c>
      <c r="K1037" s="87" t="s">
        <v>623</v>
      </c>
    </row>
    <row r="1038" spans="1:12" ht="25.5" customHeight="1">
      <c r="A1038" s="86">
        <v>1036</v>
      </c>
      <c r="B1038" s="87">
        <v>25</v>
      </c>
      <c r="C1038" s="86">
        <v>145</v>
      </c>
      <c r="D1038" s="86">
        <v>20191100164</v>
      </c>
      <c r="E1038" s="86" t="s">
        <v>2497</v>
      </c>
      <c r="F1038" s="87" t="s">
        <v>30</v>
      </c>
      <c r="G1038" s="87" t="s">
        <v>17</v>
      </c>
      <c r="H1038" s="120" t="s">
        <v>2498</v>
      </c>
      <c r="I1038" s="87" t="s">
        <v>123</v>
      </c>
      <c r="J1038" s="88" t="s">
        <v>540</v>
      </c>
      <c r="K1038" s="87" t="s">
        <v>623</v>
      </c>
    </row>
    <row r="1039" spans="1:12" ht="25.5" customHeight="1">
      <c r="A1039" s="86">
        <v>1037</v>
      </c>
      <c r="B1039" s="87">
        <v>26</v>
      </c>
      <c r="C1039" s="86">
        <v>146</v>
      </c>
      <c r="D1039" s="87">
        <v>20191100163</v>
      </c>
      <c r="E1039" s="86" t="s">
        <v>2499</v>
      </c>
      <c r="F1039" s="87" t="s">
        <v>30</v>
      </c>
      <c r="G1039" s="87" t="s">
        <v>17</v>
      </c>
      <c r="H1039" s="86" t="s">
        <v>2500</v>
      </c>
      <c r="I1039" s="87" t="s">
        <v>123</v>
      </c>
      <c r="J1039" s="88" t="s">
        <v>540</v>
      </c>
      <c r="K1039" s="87" t="s">
        <v>623</v>
      </c>
    </row>
    <row r="1040" spans="1:12" ht="25.5" customHeight="1">
      <c r="A1040" s="86">
        <v>1038</v>
      </c>
      <c r="B1040" s="87">
        <v>27</v>
      </c>
      <c r="C1040" s="86">
        <v>147</v>
      </c>
      <c r="D1040" s="86">
        <v>20191100182</v>
      </c>
      <c r="E1040" s="86" t="s">
        <v>2501</v>
      </c>
      <c r="F1040" s="87" t="s">
        <v>30</v>
      </c>
      <c r="G1040" s="87" t="s">
        <v>17</v>
      </c>
      <c r="H1040" s="86" t="s">
        <v>2502</v>
      </c>
      <c r="I1040" s="87" t="s">
        <v>363</v>
      </c>
      <c r="J1040" s="88" t="s">
        <v>540</v>
      </c>
      <c r="K1040" s="87" t="s">
        <v>623</v>
      </c>
    </row>
    <row r="1041" spans="1:11" ht="25.5" customHeight="1">
      <c r="A1041" s="86">
        <v>1039</v>
      </c>
      <c r="B1041" s="87">
        <v>28</v>
      </c>
      <c r="C1041" s="86">
        <v>148</v>
      </c>
      <c r="D1041" s="86">
        <v>20191800184</v>
      </c>
      <c r="E1041" s="86" t="s">
        <v>2503</v>
      </c>
      <c r="F1041" s="87" t="s">
        <v>30</v>
      </c>
      <c r="G1041" s="87" t="s">
        <v>17</v>
      </c>
      <c r="H1041" s="110" t="s">
        <v>2504</v>
      </c>
      <c r="I1041" s="87" t="s">
        <v>130</v>
      </c>
      <c r="J1041" s="88" t="s">
        <v>540</v>
      </c>
      <c r="K1041" s="87" t="s">
        <v>623</v>
      </c>
    </row>
    <row r="1042" spans="1:11" ht="25.5" customHeight="1">
      <c r="A1042" s="86">
        <v>1040</v>
      </c>
      <c r="B1042" s="87">
        <v>29</v>
      </c>
      <c r="C1042" s="86">
        <v>149</v>
      </c>
      <c r="D1042" s="86">
        <v>20191100162</v>
      </c>
      <c r="E1042" s="86" t="s">
        <v>2505</v>
      </c>
      <c r="F1042" s="87" t="s">
        <v>30</v>
      </c>
      <c r="G1042" s="87" t="s">
        <v>17</v>
      </c>
      <c r="H1042" s="110" t="s">
        <v>2506</v>
      </c>
      <c r="I1042" s="87" t="s">
        <v>123</v>
      </c>
      <c r="J1042" s="88" t="s">
        <v>540</v>
      </c>
      <c r="K1042" s="87" t="s">
        <v>623</v>
      </c>
    </row>
    <row r="1043" spans="1:11" ht="25.5" customHeight="1">
      <c r="A1043" s="86">
        <v>1041</v>
      </c>
      <c r="B1043" s="87">
        <v>30</v>
      </c>
      <c r="C1043" s="86">
        <v>150</v>
      </c>
      <c r="D1043" s="86">
        <v>20191100181</v>
      </c>
      <c r="E1043" s="86" t="s">
        <v>2507</v>
      </c>
      <c r="F1043" s="87" t="s">
        <v>30</v>
      </c>
      <c r="G1043" s="87" t="s">
        <v>17</v>
      </c>
      <c r="H1043" s="86" t="s">
        <v>2508</v>
      </c>
      <c r="I1043" s="87" t="s">
        <v>363</v>
      </c>
      <c r="J1043" s="88" t="s">
        <v>540</v>
      </c>
      <c r="K1043" s="87" t="s">
        <v>623</v>
      </c>
    </row>
    <row r="1044" spans="1:11" ht="25.5" customHeight="1">
      <c r="A1044" s="86">
        <v>1042</v>
      </c>
      <c r="B1044" s="87">
        <v>31</v>
      </c>
      <c r="C1044" s="86">
        <v>151</v>
      </c>
      <c r="D1044" s="86">
        <v>20191100161</v>
      </c>
      <c r="E1044" s="86" t="s">
        <v>2509</v>
      </c>
      <c r="F1044" s="87" t="s">
        <v>30</v>
      </c>
      <c r="G1044" s="87" t="s">
        <v>17</v>
      </c>
      <c r="H1044" s="120" t="s">
        <v>2510</v>
      </c>
      <c r="I1044" s="87" t="s">
        <v>123</v>
      </c>
      <c r="J1044" s="88" t="s">
        <v>540</v>
      </c>
      <c r="K1044" s="87" t="s">
        <v>623</v>
      </c>
    </row>
    <row r="1045" spans="1:11" ht="25.5" customHeight="1">
      <c r="A1045" s="86">
        <v>1043</v>
      </c>
      <c r="B1045" s="87">
        <v>32</v>
      </c>
      <c r="C1045" s="86">
        <v>152</v>
      </c>
      <c r="D1045" s="86">
        <v>20191800183</v>
      </c>
      <c r="E1045" s="86" t="s">
        <v>2511</v>
      </c>
      <c r="F1045" s="87" t="s">
        <v>30</v>
      </c>
      <c r="G1045" s="87" t="s">
        <v>17</v>
      </c>
      <c r="H1045" s="110" t="s">
        <v>2512</v>
      </c>
      <c r="I1045" s="87" t="s">
        <v>130</v>
      </c>
      <c r="J1045" s="88" t="s">
        <v>540</v>
      </c>
      <c r="K1045" s="87" t="s">
        <v>623</v>
      </c>
    </row>
    <row r="1046" spans="1:11" ht="25.5" customHeight="1">
      <c r="A1046" s="86">
        <v>1044</v>
      </c>
      <c r="B1046" s="87">
        <v>33</v>
      </c>
      <c r="C1046" s="86">
        <v>153</v>
      </c>
      <c r="D1046" s="86">
        <v>20191100179</v>
      </c>
      <c r="E1046" s="86" t="s">
        <v>2513</v>
      </c>
      <c r="F1046" s="87" t="s">
        <v>16</v>
      </c>
      <c r="G1046" s="87" t="s">
        <v>17</v>
      </c>
      <c r="H1046" s="110" t="s">
        <v>2514</v>
      </c>
      <c r="I1046" s="87" t="s">
        <v>363</v>
      </c>
      <c r="J1046" s="88" t="s">
        <v>540</v>
      </c>
      <c r="K1046" s="87" t="s">
        <v>623</v>
      </c>
    </row>
    <row r="1047" spans="1:11" ht="25.5" customHeight="1">
      <c r="A1047" s="86">
        <v>1045</v>
      </c>
      <c r="B1047" s="87">
        <v>34</v>
      </c>
      <c r="C1047" s="86">
        <v>154</v>
      </c>
      <c r="D1047" s="86">
        <v>20191100160</v>
      </c>
      <c r="E1047" s="86" t="s">
        <v>2515</v>
      </c>
      <c r="F1047" s="87" t="s">
        <v>30</v>
      </c>
      <c r="G1047" s="87" t="s">
        <v>17</v>
      </c>
      <c r="H1047" s="120" t="s">
        <v>2516</v>
      </c>
      <c r="I1047" s="87" t="s">
        <v>123</v>
      </c>
      <c r="J1047" s="88" t="s">
        <v>540</v>
      </c>
      <c r="K1047" s="87" t="s">
        <v>623</v>
      </c>
    </row>
    <row r="1048" spans="1:11" ht="25.5" customHeight="1">
      <c r="A1048" s="86">
        <v>1046</v>
      </c>
      <c r="B1048" s="87">
        <v>35</v>
      </c>
      <c r="C1048" s="86">
        <v>155</v>
      </c>
      <c r="D1048" s="86">
        <v>20191800182</v>
      </c>
      <c r="E1048" s="86" t="s">
        <v>2517</v>
      </c>
      <c r="F1048" s="87" t="s">
        <v>30</v>
      </c>
      <c r="G1048" s="87" t="s">
        <v>17</v>
      </c>
      <c r="H1048" s="110" t="s">
        <v>2518</v>
      </c>
      <c r="I1048" s="87" t="s">
        <v>130</v>
      </c>
      <c r="J1048" s="88" t="s">
        <v>540</v>
      </c>
      <c r="K1048" s="87" t="s">
        <v>623</v>
      </c>
    </row>
    <row r="1049" spans="1:11" ht="25.5" customHeight="1" thickBot="1">
      <c r="A1049" s="86">
        <v>1047</v>
      </c>
      <c r="B1049" s="104">
        <v>36</v>
      </c>
      <c r="C1049" s="104">
        <v>156</v>
      </c>
      <c r="D1049" s="105">
        <v>20191800181</v>
      </c>
      <c r="E1049" s="104" t="s">
        <v>2519</v>
      </c>
      <c r="F1049" s="104" t="s">
        <v>519</v>
      </c>
      <c r="G1049" s="106" t="s">
        <v>1346</v>
      </c>
      <c r="H1049" s="106" t="s">
        <v>2520</v>
      </c>
      <c r="I1049" s="104" t="s">
        <v>2236</v>
      </c>
      <c r="J1049" s="107" t="s">
        <v>540</v>
      </c>
      <c r="K1049" s="104" t="s">
        <v>1724</v>
      </c>
    </row>
    <row r="1050" spans="1:11" ht="25.5" customHeight="1">
      <c r="A1050" s="86">
        <v>1048</v>
      </c>
      <c r="B1050" s="87">
        <v>37</v>
      </c>
      <c r="C1050" s="86">
        <v>157</v>
      </c>
      <c r="D1050" s="86">
        <v>20191800175</v>
      </c>
      <c r="E1050" s="86" t="s">
        <v>2521</v>
      </c>
      <c r="F1050" s="87" t="s">
        <v>30</v>
      </c>
      <c r="G1050" s="87" t="s">
        <v>17</v>
      </c>
      <c r="H1050" s="110" t="s">
        <v>2522</v>
      </c>
      <c r="I1050" s="87" t="s">
        <v>130</v>
      </c>
      <c r="J1050" s="88" t="s">
        <v>540</v>
      </c>
      <c r="K1050" s="86" t="s">
        <v>666</v>
      </c>
    </row>
    <row r="1051" spans="1:11" ht="25.5" customHeight="1">
      <c r="A1051" s="86">
        <v>1049</v>
      </c>
      <c r="B1051" s="87">
        <v>38</v>
      </c>
      <c r="C1051" s="86">
        <v>158</v>
      </c>
      <c r="D1051" s="86">
        <v>20191100159</v>
      </c>
      <c r="E1051" s="86" t="s">
        <v>2523</v>
      </c>
      <c r="F1051" s="87" t="s">
        <v>30</v>
      </c>
      <c r="G1051" s="87" t="s">
        <v>17</v>
      </c>
      <c r="H1051" s="120" t="s">
        <v>2524</v>
      </c>
      <c r="I1051" s="87" t="s">
        <v>123</v>
      </c>
      <c r="J1051" s="88" t="s">
        <v>540</v>
      </c>
      <c r="K1051" s="86" t="s">
        <v>666</v>
      </c>
    </row>
    <row r="1052" spans="1:11" ht="25.5" customHeight="1">
      <c r="A1052" s="86">
        <v>1050</v>
      </c>
      <c r="B1052" s="87">
        <v>39</v>
      </c>
      <c r="C1052" s="86">
        <v>159</v>
      </c>
      <c r="D1052" s="86">
        <v>20191800180</v>
      </c>
      <c r="E1052" s="86" t="s">
        <v>2525</v>
      </c>
      <c r="F1052" s="87" t="s">
        <v>30</v>
      </c>
      <c r="G1052" s="87" t="s">
        <v>17</v>
      </c>
      <c r="H1052" s="120" t="s">
        <v>2526</v>
      </c>
      <c r="I1052" s="87" t="s">
        <v>130</v>
      </c>
      <c r="J1052" s="88" t="s">
        <v>540</v>
      </c>
      <c r="K1052" s="86" t="s">
        <v>666</v>
      </c>
    </row>
    <row r="1053" spans="1:11" ht="25.5" customHeight="1">
      <c r="A1053" s="86">
        <v>1051</v>
      </c>
      <c r="B1053" s="87">
        <v>40</v>
      </c>
      <c r="C1053" s="86">
        <v>160</v>
      </c>
      <c r="D1053" s="86">
        <v>20191100174</v>
      </c>
      <c r="E1053" s="86" t="s">
        <v>2527</v>
      </c>
      <c r="F1053" s="87" t="s">
        <v>30</v>
      </c>
      <c r="G1053" s="87" t="s">
        <v>17</v>
      </c>
      <c r="H1053" s="120" t="s">
        <v>2528</v>
      </c>
      <c r="I1053" s="87" t="s">
        <v>2529</v>
      </c>
      <c r="J1053" s="88" t="s">
        <v>540</v>
      </c>
      <c r="K1053" s="86" t="s">
        <v>666</v>
      </c>
    </row>
    <row r="1054" spans="1:11" ht="25.5" customHeight="1">
      <c r="A1054" s="86">
        <v>1052</v>
      </c>
      <c r="B1054" s="87">
        <v>41</v>
      </c>
      <c r="C1054" s="86">
        <v>161</v>
      </c>
      <c r="D1054" s="86">
        <v>20191100173</v>
      </c>
      <c r="E1054" s="86" t="s">
        <v>2530</v>
      </c>
      <c r="F1054" s="87" t="s">
        <v>16</v>
      </c>
      <c r="G1054" s="87" t="s">
        <v>227</v>
      </c>
      <c r="H1054" s="110" t="s">
        <v>2531</v>
      </c>
      <c r="I1054" s="87" t="s">
        <v>2529</v>
      </c>
      <c r="J1054" s="88" t="s">
        <v>540</v>
      </c>
      <c r="K1054" s="86" t="s">
        <v>666</v>
      </c>
    </row>
    <row r="1055" spans="1:11" ht="25.5" customHeight="1">
      <c r="A1055" s="86">
        <v>1053</v>
      </c>
      <c r="B1055" s="87">
        <v>42</v>
      </c>
      <c r="C1055" s="86">
        <v>162</v>
      </c>
      <c r="D1055" s="86">
        <v>20191100178</v>
      </c>
      <c r="E1055" s="86" t="s">
        <v>2532</v>
      </c>
      <c r="F1055" s="87" t="s">
        <v>16</v>
      </c>
      <c r="G1055" s="87" t="s">
        <v>17</v>
      </c>
      <c r="H1055" s="86" t="s">
        <v>2533</v>
      </c>
      <c r="I1055" s="87" t="s">
        <v>363</v>
      </c>
      <c r="J1055" s="88" t="s">
        <v>540</v>
      </c>
      <c r="K1055" s="86" t="s">
        <v>666</v>
      </c>
    </row>
    <row r="1056" spans="1:11" ht="25.5" customHeight="1">
      <c r="A1056" s="86">
        <v>1054</v>
      </c>
      <c r="B1056" s="87">
        <v>43</v>
      </c>
      <c r="C1056" s="86">
        <v>163</v>
      </c>
      <c r="D1056" s="86">
        <v>20191100176</v>
      </c>
      <c r="E1056" s="86" t="s">
        <v>2534</v>
      </c>
      <c r="F1056" s="87" t="s">
        <v>30</v>
      </c>
      <c r="G1056" s="87" t="s">
        <v>17</v>
      </c>
      <c r="H1056" s="86" t="s">
        <v>2535</v>
      </c>
      <c r="I1056" s="87" t="s">
        <v>363</v>
      </c>
      <c r="J1056" s="88" t="s">
        <v>540</v>
      </c>
      <c r="K1056" s="86" t="s">
        <v>666</v>
      </c>
    </row>
    <row r="1057" spans="1:11" ht="25.5" customHeight="1">
      <c r="A1057" s="86">
        <v>1055</v>
      </c>
      <c r="B1057" s="87">
        <v>44</v>
      </c>
      <c r="C1057" s="86">
        <v>164</v>
      </c>
      <c r="D1057" s="86">
        <v>20191800172</v>
      </c>
      <c r="E1057" s="86" t="s">
        <v>2536</v>
      </c>
      <c r="F1057" s="87" t="s">
        <v>30</v>
      </c>
      <c r="G1057" s="87" t="s">
        <v>17</v>
      </c>
      <c r="H1057" s="120" t="s">
        <v>2537</v>
      </c>
      <c r="I1057" s="87" t="s">
        <v>130</v>
      </c>
      <c r="J1057" s="88" t="s">
        <v>540</v>
      </c>
      <c r="K1057" s="86" t="s">
        <v>666</v>
      </c>
    </row>
    <row r="1058" spans="1:11" ht="25.5" customHeight="1">
      <c r="A1058" s="86">
        <v>1056</v>
      </c>
      <c r="B1058" s="87">
        <v>45</v>
      </c>
      <c r="C1058" s="86">
        <v>165</v>
      </c>
      <c r="D1058" s="86">
        <v>20191100175</v>
      </c>
      <c r="E1058" s="86" t="s">
        <v>2538</v>
      </c>
      <c r="F1058" s="87" t="s">
        <v>16</v>
      </c>
      <c r="G1058" s="87" t="s">
        <v>17</v>
      </c>
      <c r="H1058" s="120" t="s">
        <v>2539</v>
      </c>
      <c r="I1058" s="87" t="s">
        <v>363</v>
      </c>
      <c r="J1058" s="88" t="s">
        <v>540</v>
      </c>
      <c r="K1058" s="86" t="s">
        <v>666</v>
      </c>
    </row>
    <row r="1059" spans="1:11" ht="25.5" customHeight="1">
      <c r="A1059" s="86">
        <v>1057</v>
      </c>
      <c r="B1059" s="87">
        <v>46</v>
      </c>
      <c r="C1059" s="86">
        <v>166</v>
      </c>
      <c r="D1059" s="86">
        <v>20191800179</v>
      </c>
      <c r="E1059" s="86" t="s">
        <v>2540</v>
      </c>
      <c r="F1059" s="87" t="s">
        <v>30</v>
      </c>
      <c r="G1059" s="87" t="s">
        <v>17</v>
      </c>
      <c r="H1059" s="120" t="s">
        <v>2541</v>
      </c>
      <c r="I1059" s="87" t="s">
        <v>130</v>
      </c>
      <c r="J1059" s="88" t="s">
        <v>540</v>
      </c>
      <c r="K1059" s="86" t="s">
        <v>666</v>
      </c>
    </row>
    <row r="1060" spans="1:11" ht="25.5" customHeight="1">
      <c r="A1060" s="86">
        <v>1058</v>
      </c>
      <c r="B1060" s="87">
        <v>47</v>
      </c>
      <c r="C1060" s="86">
        <v>167</v>
      </c>
      <c r="D1060" s="86">
        <v>20191800178</v>
      </c>
      <c r="E1060" s="86" t="s">
        <v>2542</v>
      </c>
      <c r="F1060" s="87" t="s">
        <v>30</v>
      </c>
      <c r="G1060" s="87" t="s">
        <v>17</v>
      </c>
      <c r="H1060" s="110" t="s">
        <v>2543</v>
      </c>
      <c r="I1060" s="87" t="s">
        <v>130</v>
      </c>
      <c r="J1060" s="88" t="s">
        <v>540</v>
      </c>
      <c r="K1060" s="86" t="s">
        <v>666</v>
      </c>
    </row>
    <row r="1061" spans="1:11" ht="25.5" customHeight="1">
      <c r="A1061" s="86">
        <v>1059</v>
      </c>
      <c r="B1061" s="87">
        <v>48</v>
      </c>
      <c r="C1061" s="86">
        <v>168</v>
      </c>
      <c r="D1061" s="86">
        <v>20191800166</v>
      </c>
      <c r="E1061" s="86" t="s">
        <v>2544</v>
      </c>
      <c r="F1061" s="87" t="s">
        <v>30</v>
      </c>
      <c r="G1061" s="87" t="s">
        <v>17</v>
      </c>
      <c r="H1061" s="110" t="s">
        <v>2545</v>
      </c>
      <c r="I1061" s="87" t="s">
        <v>130</v>
      </c>
      <c r="J1061" s="88" t="s">
        <v>540</v>
      </c>
      <c r="K1061" s="86" t="s">
        <v>666</v>
      </c>
    </row>
    <row r="1062" spans="1:11" ht="25.5" customHeight="1">
      <c r="A1062" s="86">
        <v>1060</v>
      </c>
      <c r="B1062" s="87">
        <v>49</v>
      </c>
      <c r="C1062" s="86">
        <v>169</v>
      </c>
      <c r="D1062" s="86">
        <v>20191800165</v>
      </c>
      <c r="E1062" s="86" t="s">
        <v>2546</v>
      </c>
      <c r="F1062" s="87" t="s">
        <v>30</v>
      </c>
      <c r="G1062" s="87" t="s">
        <v>17</v>
      </c>
      <c r="H1062" s="120" t="s">
        <v>2547</v>
      </c>
      <c r="I1062" s="87" t="s">
        <v>130</v>
      </c>
      <c r="J1062" s="88" t="s">
        <v>540</v>
      </c>
      <c r="K1062" s="86" t="s">
        <v>666</v>
      </c>
    </row>
    <row r="1063" spans="1:11" ht="25.5" customHeight="1">
      <c r="A1063" s="86">
        <v>1061</v>
      </c>
      <c r="B1063" s="87">
        <v>50</v>
      </c>
      <c r="C1063" s="86">
        <v>170</v>
      </c>
      <c r="D1063" s="86">
        <v>20191800177</v>
      </c>
      <c r="E1063" s="86" t="s">
        <v>2548</v>
      </c>
      <c r="F1063" s="87" t="s">
        <v>16</v>
      </c>
      <c r="G1063" s="87" t="s">
        <v>17</v>
      </c>
      <c r="H1063" s="110" t="s">
        <v>2549</v>
      </c>
      <c r="I1063" s="87" t="s">
        <v>130</v>
      </c>
      <c r="J1063" s="88" t="s">
        <v>540</v>
      </c>
      <c r="K1063" s="86" t="s">
        <v>666</v>
      </c>
    </row>
    <row r="1064" spans="1:11" ht="25.5" customHeight="1">
      <c r="A1064" s="86">
        <v>1062</v>
      </c>
      <c r="B1064" s="87">
        <v>51</v>
      </c>
      <c r="C1064" s="86">
        <v>171</v>
      </c>
      <c r="D1064" s="86">
        <v>20191800164</v>
      </c>
      <c r="E1064" s="86" t="s">
        <v>2550</v>
      </c>
      <c r="F1064" s="87" t="s">
        <v>30</v>
      </c>
      <c r="G1064" s="87" t="s">
        <v>17</v>
      </c>
      <c r="H1064" s="110" t="s">
        <v>2551</v>
      </c>
      <c r="I1064" s="87" t="s">
        <v>130</v>
      </c>
      <c r="J1064" s="88" t="s">
        <v>540</v>
      </c>
      <c r="K1064" s="86" t="s">
        <v>666</v>
      </c>
    </row>
    <row r="1065" spans="1:11" ht="25.5" customHeight="1">
      <c r="A1065" s="86">
        <v>1063</v>
      </c>
      <c r="B1065" s="87">
        <v>52</v>
      </c>
      <c r="C1065" s="86">
        <v>172</v>
      </c>
      <c r="D1065" s="86">
        <v>20191800176</v>
      </c>
      <c r="E1065" s="86" t="s">
        <v>2552</v>
      </c>
      <c r="F1065" s="87" t="s">
        <v>16</v>
      </c>
      <c r="G1065" s="87" t="s">
        <v>17</v>
      </c>
      <c r="H1065" s="110" t="s">
        <v>2553</v>
      </c>
      <c r="I1065" s="87" t="s">
        <v>130</v>
      </c>
      <c r="J1065" s="88" t="s">
        <v>540</v>
      </c>
      <c r="K1065" s="86" t="s">
        <v>666</v>
      </c>
    </row>
    <row r="1066" spans="1:11" ht="25.5" customHeight="1">
      <c r="A1066" s="86">
        <v>1064</v>
      </c>
      <c r="B1066" s="87">
        <v>53</v>
      </c>
      <c r="C1066" s="86">
        <v>173</v>
      </c>
      <c r="D1066" s="86">
        <v>20191800167</v>
      </c>
      <c r="E1066" s="86" t="s">
        <v>2554</v>
      </c>
      <c r="F1066" s="87" t="s">
        <v>30</v>
      </c>
      <c r="G1066" s="87" t="s">
        <v>17</v>
      </c>
      <c r="H1066" s="110" t="s">
        <v>2555</v>
      </c>
      <c r="I1066" s="87" t="s">
        <v>130</v>
      </c>
      <c r="J1066" s="88" t="s">
        <v>540</v>
      </c>
      <c r="K1066" s="86" t="s">
        <v>666</v>
      </c>
    </row>
    <row r="1067" spans="1:11" ht="25.5" customHeight="1">
      <c r="A1067" s="86">
        <v>1065</v>
      </c>
      <c r="B1067" s="87">
        <v>54</v>
      </c>
      <c r="C1067" s="86">
        <v>174</v>
      </c>
      <c r="D1067" s="86">
        <v>20191800174</v>
      </c>
      <c r="E1067" s="86" t="s">
        <v>2556</v>
      </c>
      <c r="F1067" s="87" t="s">
        <v>16</v>
      </c>
      <c r="G1067" s="87" t="s">
        <v>17</v>
      </c>
      <c r="H1067" s="110" t="s">
        <v>2557</v>
      </c>
      <c r="I1067" s="87" t="s">
        <v>130</v>
      </c>
      <c r="J1067" s="88" t="s">
        <v>540</v>
      </c>
      <c r="K1067" s="86" t="s">
        <v>666</v>
      </c>
    </row>
    <row r="1068" spans="1:11" ht="25.5" customHeight="1">
      <c r="A1068" s="86">
        <v>1066</v>
      </c>
      <c r="B1068" s="87">
        <v>55</v>
      </c>
      <c r="C1068" s="86">
        <v>175</v>
      </c>
      <c r="D1068" s="86">
        <v>20191100158</v>
      </c>
      <c r="E1068" s="86" t="s">
        <v>2558</v>
      </c>
      <c r="F1068" s="87" t="s">
        <v>30</v>
      </c>
      <c r="G1068" s="87" t="s">
        <v>17</v>
      </c>
      <c r="H1068" s="110" t="s">
        <v>2559</v>
      </c>
      <c r="I1068" s="87" t="s">
        <v>123</v>
      </c>
      <c r="J1068" s="88" t="s">
        <v>540</v>
      </c>
      <c r="K1068" s="86" t="s">
        <v>666</v>
      </c>
    </row>
    <row r="1069" spans="1:11" ht="25.5" customHeight="1">
      <c r="A1069" s="86">
        <v>1067</v>
      </c>
      <c r="B1069" s="87">
        <v>56</v>
      </c>
      <c r="C1069" s="86">
        <v>176</v>
      </c>
      <c r="D1069" s="86">
        <v>20191800173</v>
      </c>
      <c r="E1069" s="86" t="s">
        <v>2560</v>
      </c>
      <c r="F1069" s="87" t="s">
        <v>16</v>
      </c>
      <c r="G1069" s="87" t="s">
        <v>17</v>
      </c>
      <c r="H1069" s="110" t="s">
        <v>2561</v>
      </c>
      <c r="I1069" s="87" t="s">
        <v>130</v>
      </c>
      <c r="J1069" s="88" t="s">
        <v>540</v>
      </c>
      <c r="K1069" s="86" t="s">
        <v>666</v>
      </c>
    </row>
    <row r="1070" spans="1:11" ht="25.5" customHeight="1">
      <c r="A1070" s="86">
        <v>1068</v>
      </c>
      <c r="B1070" s="87">
        <v>57</v>
      </c>
      <c r="C1070" s="86">
        <v>177</v>
      </c>
      <c r="D1070" s="86">
        <v>20191800171</v>
      </c>
      <c r="E1070" s="86" t="s">
        <v>2562</v>
      </c>
      <c r="F1070" s="87" t="s">
        <v>30</v>
      </c>
      <c r="G1070" s="87" t="s">
        <v>17</v>
      </c>
      <c r="H1070" s="120" t="s">
        <v>2563</v>
      </c>
      <c r="I1070" s="87" t="s">
        <v>130</v>
      </c>
      <c r="J1070" s="88" t="s">
        <v>540</v>
      </c>
      <c r="K1070" s="86" t="s">
        <v>666</v>
      </c>
    </row>
    <row r="1071" spans="1:11" ht="25.5" customHeight="1">
      <c r="A1071" s="86">
        <v>1069</v>
      </c>
      <c r="B1071" s="87">
        <v>58</v>
      </c>
      <c r="C1071" s="86">
        <v>178</v>
      </c>
      <c r="D1071" s="86">
        <v>20191800170</v>
      </c>
      <c r="E1071" s="86" t="s">
        <v>2564</v>
      </c>
      <c r="F1071" s="87" t="s">
        <v>30</v>
      </c>
      <c r="G1071" s="87" t="s">
        <v>17</v>
      </c>
      <c r="H1071" s="120" t="s">
        <v>2565</v>
      </c>
      <c r="I1071" s="87" t="s">
        <v>130</v>
      </c>
      <c r="J1071" s="88" t="s">
        <v>540</v>
      </c>
      <c r="K1071" s="86" t="s">
        <v>666</v>
      </c>
    </row>
    <row r="1072" spans="1:11" ht="25.5" customHeight="1">
      <c r="A1072" s="86">
        <v>1070</v>
      </c>
      <c r="B1072" s="87">
        <v>59</v>
      </c>
      <c r="C1072" s="86">
        <v>179</v>
      </c>
      <c r="D1072" s="86">
        <v>20191800169</v>
      </c>
      <c r="E1072" s="86" t="s">
        <v>2566</v>
      </c>
      <c r="F1072" s="87" t="s">
        <v>16</v>
      </c>
      <c r="G1072" s="87" t="s">
        <v>17</v>
      </c>
      <c r="H1072" s="86" t="s">
        <v>2567</v>
      </c>
      <c r="I1072" s="87" t="s">
        <v>130</v>
      </c>
      <c r="J1072" s="88" t="s">
        <v>540</v>
      </c>
      <c r="K1072" s="86" t="s">
        <v>666</v>
      </c>
    </row>
    <row r="1073" spans="1:11" ht="25.5" customHeight="1">
      <c r="A1073" s="86">
        <v>1071</v>
      </c>
      <c r="B1073" s="87">
        <v>60</v>
      </c>
      <c r="C1073" s="86">
        <v>180</v>
      </c>
      <c r="D1073" s="86">
        <v>20191800168</v>
      </c>
      <c r="E1073" s="86" t="s">
        <v>2568</v>
      </c>
      <c r="F1073" s="87" t="s">
        <v>30</v>
      </c>
      <c r="G1073" s="87" t="s">
        <v>17</v>
      </c>
      <c r="H1073" s="86" t="s">
        <v>2569</v>
      </c>
      <c r="I1073" s="87" t="s">
        <v>130</v>
      </c>
      <c r="J1073" s="88" t="s">
        <v>540</v>
      </c>
      <c r="K1073" s="86" t="s">
        <v>666</v>
      </c>
    </row>
    <row r="1074" spans="1:11" ht="25.5" customHeight="1">
      <c r="A1074" s="86">
        <v>1072</v>
      </c>
      <c r="B1074" s="87">
        <v>61</v>
      </c>
      <c r="C1074" s="86">
        <v>181</v>
      </c>
      <c r="D1074" s="86">
        <v>20191800163</v>
      </c>
      <c r="E1074" s="86" t="s">
        <v>2570</v>
      </c>
      <c r="F1074" s="87" t="s">
        <v>30</v>
      </c>
      <c r="G1074" s="87" t="s">
        <v>17</v>
      </c>
      <c r="H1074" s="110" t="s">
        <v>2571</v>
      </c>
      <c r="I1074" s="87" t="s">
        <v>130</v>
      </c>
      <c r="J1074" s="88" t="s">
        <v>540</v>
      </c>
      <c r="K1074" s="86" t="s">
        <v>666</v>
      </c>
    </row>
    <row r="1075" spans="1:11" ht="25.5" customHeight="1">
      <c r="A1075" s="86">
        <v>1073</v>
      </c>
      <c r="B1075" s="87">
        <v>62</v>
      </c>
      <c r="C1075" s="86">
        <v>182</v>
      </c>
      <c r="D1075" s="86">
        <v>20191100157</v>
      </c>
      <c r="E1075" s="86" t="s">
        <v>2572</v>
      </c>
      <c r="F1075" s="87" t="s">
        <v>30</v>
      </c>
      <c r="G1075" s="87" t="s">
        <v>17</v>
      </c>
      <c r="H1075" s="110" t="s">
        <v>2573</v>
      </c>
      <c r="I1075" s="87" t="s">
        <v>123</v>
      </c>
      <c r="J1075" s="88" t="s">
        <v>540</v>
      </c>
      <c r="K1075" s="86" t="s">
        <v>666</v>
      </c>
    </row>
    <row r="1076" spans="1:11" ht="25.5" customHeight="1">
      <c r="A1076" s="86">
        <v>1074</v>
      </c>
      <c r="B1076" s="87">
        <v>63</v>
      </c>
      <c r="C1076" s="86">
        <v>183</v>
      </c>
      <c r="D1076" s="86">
        <v>20191800162</v>
      </c>
      <c r="E1076" s="86" t="s">
        <v>2574</v>
      </c>
      <c r="F1076" s="87" t="s">
        <v>30</v>
      </c>
      <c r="G1076" s="87" t="s">
        <v>17</v>
      </c>
      <c r="H1076" s="110" t="s">
        <v>2575</v>
      </c>
      <c r="I1076" s="87" t="s">
        <v>130</v>
      </c>
      <c r="J1076" s="88" t="s">
        <v>540</v>
      </c>
      <c r="K1076" s="86" t="s">
        <v>666</v>
      </c>
    </row>
    <row r="1077" spans="1:11" ht="25.5" customHeight="1">
      <c r="A1077" s="86">
        <v>1075</v>
      </c>
      <c r="B1077" s="87">
        <v>64</v>
      </c>
      <c r="C1077" s="86">
        <v>184</v>
      </c>
      <c r="D1077" s="86">
        <v>20191800161</v>
      </c>
      <c r="E1077" s="86" t="s">
        <v>2576</v>
      </c>
      <c r="F1077" s="87" t="s">
        <v>16</v>
      </c>
      <c r="G1077" s="87" t="s">
        <v>17</v>
      </c>
      <c r="H1077" s="110" t="s">
        <v>2577</v>
      </c>
      <c r="I1077" s="87" t="s">
        <v>130</v>
      </c>
      <c r="J1077" s="88" t="s">
        <v>540</v>
      </c>
      <c r="K1077" s="86" t="s">
        <v>666</v>
      </c>
    </row>
    <row r="1078" spans="1:11" ht="25.5" customHeight="1">
      <c r="A1078" s="86">
        <v>1076</v>
      </c>
      <c r="B1078" s="87">
        <v>65</v>
      </c>
      <c r="C1078" s="86">
        <v>185</v>
      </c>
      <c r="D1078" s="86">
        <v>20191100155</v>
      </c>
      <c r="E1078" s="86" t="s">
        <v>2578</v>
      </c>
      <c r="F1078" s="87" t="s">
        <v>30</v>
      </c>
      <c r="G1078" s="87" t="s">
        <v>17</v>
      </c>
      <c r="H1078" s="120" t="s">
        <v>2579</v>
      </c>
      <c r="I1078" s="87" t="s">
        <v>123</v>
      </c>
      <c r="J1078" s="88" t="s">
        <v>540</v>
      </c>
      <c r="K1078" s="86" t="s">
        <v>666</v>
      </c>
    </row>
    <row r="1079" spans="1:11" ht="25.5" customHeight="1">
      <c r="A1079" s="86">
        <v>1077</v>
      </c>
      <c r="B1079" s="87">
        <v>66</v>
      </c>
      <c r="C1079" s="86">
        <v>186</v>
      </c>
      <c r="D1079" s="86">
        <v>20191800160</v>
      </c>
      <c r="E1079" s="86" t="s">
        <v>2580</v>
      </c>
      <c r="F1079" s="87" t="s">
        <v>16</v>
      </c>
      <c r="G1079" s="87" t="s">
        <v>17</v>
      </c>
      <c r="H1079" s="120" t="s">
        <v>2581</v>
      </c>
      <c r="I1079" s="87" t="s">
        <v>130</v>
      </c>
      <c r="J1079" s="88" t="s">
        <v>540</v>
      </c>
      <c r="K1079" s="86" t="s">
        <v>666</v>
      </c>
    </row>
    <row r="1080" spans="1:11" ht="25.5" customHeight="1">
      <c r="A1080" s="86">
        <v>1078</v>
      </c>
      <c r="B1080" s="87">
        <v>67</v>
      </c>
      <c r="C1080" s="86">
        <v>187</v>
      </c>
      <c r="D1080" s="86">
        <v>20191800159</v>
      </c>
      <c r="E1080" s="86" t="s">
        <v>2582</v>
      </c>
      <c r="F1080" s="87" t="s">
        <v>30</v>
      </c>
      <c r="G1080" s="87" t="s">
        <v>17</v>
      </c>
      <c r="H1080" s="110" t="s">
        <v>2583</v>
      </c>
      <c r="I1080" s="87" t="s">
        <v>130</v>
      </c>
      <c r="J1080" s="88" t="s">
        <v>540</v>
      </c>
      <c r="K1080" s="86" t="s">
        <v>666</v>
      </c>
    </row>
    <row r="1081" spans="1:11" ht="25.5" customHeight="1">
      <c r="A1081" s="86">
        <v>1079</v>
      </c>
      <c r="B1081" s="87">
        <v>68</v>
      </c>
      <c r="C1081" s="86">
        <v>188</v>
      </c>
      <c r="D1081" s="86">
        <v>20191800158</v>
      </c>
      <c r="E1081" s="86" t="s">
        <v>2584</v>
      </c>
      <c r="F1081" s="87" t="s">
        <v>30</v>
      </c>
      <c r="G1081" s="87" t="s">
        <v>17</v>
      </c>
      <c r="H1081" s="110" t="s">
        <v>2585</v>
      </c>
      <c r="I1081" s="87" t="s">
        <v>130</v>
      </c>
      <c r="J1081" s="88" t="s">
        <v>540</v>
      </c>
      <c r="K1081" s="86" t="s">
        <v>666</v>
      </c>
    </row>
    <row r="1082" spans="1:11" ht="25.5" customHeight="1">
      <c r="A1082" s="86">
        <v>1080</v>
      </c>
      <c r="B1082" s="87">
        <v>69</v>
      </c>
      <c r="C1082" s="86">
        <v>189</v>
      </c>
      <c r="D1082" s="86">
        <v>20191800157</v>
      </c>
      <c r="E1082" s="86" t="s">
        <v>2586</v>
      </c>
      <c r="F1082" s="87" t="s">
        <v>30</v>
      </c>
      <c r="G1082" s="87" t="s">
        <v>17</v>
      </c>
      <c r="H1082" s="110" t="s">
        <v>2587</v>
      </c>
      <c r="I1082" s="87" t="s">
        <v>130</v>
      </c>
      <c r="J1082" s="88" t="s">
        <v>540</v>
      </c>
      <c r="K1082" s="86" t="s">
        <v>666</v>
      </c>
    </row>
    <row r="1083" spans="1:11" ht="25.5" customHeight="1">
      <c r="A1083" s="86">
        <v>1081</v>
      </c>
      <c r="B1083" s="87">
        <v>70</v>
      </c>
      <c r="C1083" s="86">
        <v>190</v>
      </c>
      <c r="D1083" s="86">
        <v>20191800156</v>
      </c>
      <c r="E1083" s="86" t="s">
        <v>2588</v>
      </c>
      <c r="F1083" s="87" t="s">
        <v>16</v>
      </c>
      <c r="G1083" s="87" t="s">
        <v>17</v>
      </c>
      <c r="H1083" s="110" t="s">
        <v>2589</v>
      </c>
      <c r="I1083" s="87" t="s">
        <v>130</v>
      </c>
      <c r="J1083" s="88" t="s">
        <v>540</v>
      </c>
      <c r="K1083" s="86" t="s">
        <v>666</v>
      </c>
    </row>
    <row r="1084" spans="1:11" ht="25.5" customHeight="1">
      <c r="A1084" s="86">
        <v>1082</v>
      </c>
      <c r="B1084" s="87">
        <v>71</v>
      </c>
      <c r="C1084" s="86">
        <v>191</v>
      </c>
      <c r="D1084" s="86">
        <v>20191800155</v>
      </c>
      <c r="E1084" s="86" t="s">
        <v>2590</v>
      </c>
      <c r="F1084" s="87" t="s">
        <v>30</v>
      </c>
      <c r="G1084" s="87" t="s">
        <v>17</v>
      </c>
      <c r="H1084" s="86" t="s">
        <v>2591</v>
      </c>
      <c r="I1084" s="87" t="s">
        <v>130</v>
      </c>
      <c r="J1084" s="88" t="s">
        <v>540</v>
      </c>
      <c r="K1084" s="86" t="s">
        <v>666</v>
      </c>
    </row>
    <row r="1085" spans="1:11" ht="25.5" customHeight="1">
      <c r="A1085" s="86">
        <v>1083</v>
      </c>
      <c r="B1085" s="87">
        <v>72</v>
      </c>
      <c r="C1085" s="86">
        <v>192</v>
      </c>
      <c r="D1085" s="86">
        <v>20191100156</v>
      </c>
      <c r="E1085" s="86" t="s">
        <v>2592</v>
      </c>
      <c r="F1085" s="87" t="s">
        <v>30</v>
      </c>
      <c r="G1085" s="87" t="s">
        <v>17</v>
      </c>
      <c r="H1085" s="86" t="s">
        <v>2593</v>
      </c>
      <c r="I1085" s="87" t="s">
        <v>123</v>
      </c>
      <c r="J1085" s="88" t="s">
        <v>540</v>
      </c>
      <c r="K1085" s="86" t="s">
        <v>666</v>
      </c>
    </row>
    <row r="1086" spans="1:11" ht="25.5" customHeight="1" thickBot="1">
      <c r="A1086" s="86">
        <v>1084</v>
      </c>
      <c r="B1086" s="100">
        <v>73</v>
      </c>
      <c r="C1086" s="113">
        <v>193</v>
      </c>
      <c r="D1086" s="113">
        <v>20191100172</v>
      </c>
      <c r="E1086" s="113" t="s">
        <v>2594</v>
      </c>
      <c r="F1086" s="100" t="s">
        <v>30</v>
      </c>
      <c r="G1086" s="100" t="s">
        <v>17</v>
      </c>
      <c r="H1086" s="155" t="s">
        <v>2595</v>
      </c>
      <c r="I1086" s="100" t="s">
        <v>2529</v>
      </c>
      <c r="J1086" s="101" t="s">
        <v>540</v>
      </c>
      <c r="K1086" s="113" t="s">
        <v>666</v>
      </c>
    </row>
    <row r="1087" spans="1:11" ht="25.5" customHeight="1" thickTop="1">
      <c r="A1087" s="86">
        <v>1085</v>
      </c>
      <c r="B1087" s="92">
        <v>1</v>
      </c>
      <c r="C1087" s="92">
        <v>1</v>
      </c>
      <c r="D1087" s="102">
        <v>20171800181</v>
      </c>
      <c r="E1087" s="92" t="s">
        <v>140</v>
      </c>
      <c r="F1087" s="93" t="s">
        <v>30</v>
      </c>
      <c r="G1087" s="92" t="s">
        <v>17</v>
      </c>
      <c r="H1087" s="92" t="s">
        <v>141</v>
      </c>
      <c r="I1087" s="92" t="s">
        <v>138</v>
      </c>
      <c r="J1087" s="92" t="s">
        <v>470</v>
      </c>
      <c r="K1087" s="93" t="s">
        <v>604</v>
      </c>
    </row>
    <row r="1088" spans="1:11" ht="25.5" customHeight="1">
      <c r="A1088" s="86">
        <v>1086</v>
      </c>
      <c r="B1088" s="87">
        <v>2</v>
      </c>
      <c r="C1088" s="87">
        <v>2</v>
      </c>
      <c r="D1088" s="94">
        <v>20171800184</v>
      </c>
      <c r="E1088" s="87" t="s">
        <v>136</v>
      </c>
      <c r="F1088" s="88" t="s">
        <v>30</v>
      </c>
      <c r="G1088" s="87" t="s">
        <v>17</v>
      </c>
      <c r="H1088" s="87" t="s">
        <v>137</v>
      </c>
      <c r="I1088" s="87" t="s">
        <v>138</v>
      </c>
      <c r="J1088" s="87" t="s">
        <v>470</v>
      </c>
      <c r="K1088" s="88" t="s">
        <v>604</v>
      </c>
    </row>
    <row r="1089" spans="1:11" ht="25.5" customHeight="1">
      <c r="A1089" s="86">
        <v>1087</v>
      </c>
      <c r="B1089" s="87">
        <v>3</v>
      </c>
      <c r="C1089" s="87">
        <v>3</v>
      </c>
      <c r="D1089" s="94">
        <v>20171100172</v>
      </c>
      <c r="E1089" s="87" t="s">
        <v>368</v>
      </c>
      <c r="F1089" s="88" t="s">
        <v>30</v>
      </c>
      <c r="G1089" s="87" t="s">
        <v>17</v>
      </c>
      <c r="H1089" s="87" t="s">
        <v>369</v>
      </c>
      <c r="I1089" s="87" t="s">
        <v>47</v>
      </c>
      <c r="J1089" s="87" t="s">
        <v>470</v>
      </c>
      <c r="K1089" s="88" t="s">
        <v>604</v>
      </c>
    </row>
    <row r="1090" spans="1:11" ht="25.5" customHeight="1">
      <c r="A1090" s="86">
        <v>1088</v>
      </c>
      <c r="B1090" s="87">
        <v>4</v>
      </c>
      <c r="C1090" s="87">
        <v>4</v>
      </c>
      <c r="D1090" s="94">
        <v>20171100173</v>
      </c>
      <c r="E1090" s="87" t="s">
        <v>143</v>
      </c>
      <c r="F1090" s="88" t="s">
        <v>30</v>
      </c>
      <c r="G1090" s="87" t="s">
        <v>17</v>
      </c>
      <c r="H1090" s="87" t="s">
        <v>144</v>
      </c>
      <c r="I1090" s="87" t="s">
        <v>47</v>
      </c>
      <c r="J1090" s="87" t="s">
        <v>470</v>
      </c>
      <c r="K1090" s="88" t="s">
        <v>604</v>
      </c>
    </row>
    <row r="1091" spans="1:11" ht="25.5" customHeight="1">
      <c r="A1091" s="86">
        <v>1089</v>
      </c>
      <c r="B1091" s="87">
        <v>5</v>
      </c>
      <c r="C1091" s="87">
        <v>5</v>
      </c>
      <c r="D1091" s="94">
        <v>20171100188</v>
      </c>
      <c r="E1091" s="87" t="s">
        <v>365</v>
      </c>
      <c r="F1091" s="88" t="s">
        <v>16</v>
      </c>
      <c r="G1091" s="87" t="s">
        <v>17</v>
      </c>
      <c r="H1091" s="87" t="s">
        <v>366</v>
      </c>
      <c r="I1091" s="87" t="s">
        <v>47</v>
      </c>
      <c r="J1091" s="87" t="s">
        <v>470</v>
      </c>
      <c r="K1091" s="88" t="s">
        <v>604</v>
      </c>
    </row>
    <row r="1092" spans="1:11" ht="25.5" customHeight="1">
      <c r="A1092" s="86">
        <v>1090</v>
      </c>
      <c r="B1092" s="87">
        <v>6</v>
      </c>
      <c r="C1092" s="87">
        <v>6</v>
      </c>
      <c r="D1092" s="94">
        <v>20171800177</v>
      </c>
      <c r="E1092" s="87" t="s">
        <v>2596</v>
      </c>
      <c r="F1092" s="88" t="s">
        <v>30</v>
      </c>
      <c r="G1092" s="87" t="s">
        <v>17</v>
      </c>
      <c r="H1092" s="87" t="s">
        <v>2597</v>
      </c>
      <c r="I1092" s="87" t="s">
        <v>138</v>
      </c>
      <c r="J1092" s="87" t="s">
        <v>470</v>
      </c>
      <c r="K1092" s="88" t="s">
        <v>604</v>
      </c>
    </row>
    <row r="1093" spans="1:11" ht="25.5" customHeight="1">
      <c r="A1093" s="86">
        <v>1091</v>
      </c>
      <c r="B1093" s="87">
        <v>7</v>
      </c>
      <c r="C1093" s="87">
        <v>7</v>
      </c>
      <c r="D1093" s="94">
        <v>20171100190</v>
      </c>
      <c r="E1093" s="87" t="s">
        <v>2598</v>
      </c>
      <c r="F1093" s="88" t="s">
        <v>30</v>
      </c>
      <c r="G1093" s="87" t="s">
        <v>17</v>
      </c>
      <c r="H1093" s="87" t="s">
        <v>2599</v>
      </c>
      <c r="I1093" s="87" t="s">
        <v>47</v>
      </c>
      <c r="J1093" s="87" t="s">
        <v>470</v>
      </c>
      <c r="K1093" s="88" t="s">
        <v>604</v>
      </c>
    </row>
    <row r="1094" spans="1:11" ht="25.5" customHeight="1">
      <c r="A1094" s="86">
        <v>1092</v>
      </c>
      <c r="B1094" s="87">
        <v>8</v>
      </c>
      <c r="C1094" s="87">
        <v>8</v>
      </c>
      <c r="D1094" s="94">
        <v>20171800183</v>
      </c>
      <c r="E1094" s="87" t="s">
        <v>371</v>
      </c>
      <c r="F1094" s="88" t="s">
        <v>16</v>
      </c>
      <c r="G1094" s="87" t="s">
        <v>17</v>
      </c>
      <c r="H1094" s="87" t="s">
        <v>372</v>
      </c>
      <c r="I1094" s="87" t="s">
        <v>138</v>
      </c>
      <c r="J1094" s="87" t="s">
        <v>470</v>
      </c>
      <c r="K1094" s="88" t="s">
        <v>604</v>
      </c>
    </row>
    <row r="1095" spans="1:11" ht="25.5" customHeight="1">
      <c r="A1095" s="86">
        <v>1093</v>
      </c>
      <c r="B1095" s="87">
        <v>9</v>
      </c>
      <c r="C1095" s="87">
        <v>9</v>
      </c>
      <c r="D1095" s="94">
        <v>20171800173</v>
      </c>
      <c r="E1095" s="87" t="s">
        <v>2600</v>
      </c>
      <c r="F1095" s="88" t="s">
        <v>30</v>
      </c>
      <c r="G1095" s="87" t="s">
        <v>17</v>
      </c>
      <c r="H1095" s="87" t="s">
        <v>2601</v>
      </c>
      <c r="I1095" s="87" t="s">
        <v>138</v>
      </c>
      <c r="J1095" s="87" t="s">
        <v>470</v>
      </c>
      <c r="K1095" s="88" t="s">
        <v>604</v>
      </c>
    </row>
    <row r="1096" spans="1:11" ht="25.5" customHeight="1">
      <c r="A1096" s="86">
        <v>1094</v>
      </c>
      <c r="B1096" s="87">
        <v>10</v>
      </c>
      <c r="C1096" s="87">
        <v>10</v>
      </c>
      <c r="D1096" s="94">
        <v>20171100187</v>
      </c>
      <c r="E1096" s="87" t="s">
        <v>2602</v>
      </c>
      <c r="F1096" s="88" t="s">
        <v>30</v>
      </c>
      <c r="G1096" s="87" t="s">
        <v>17</v>
      </c>
      <c r="H1096" s="87" t="s">
        <v>2603</v>
      </c>
      <c r="I1096" s="87" t="s">
        <v>47</v>
      </c>
      <c r="J1096" s="87" t="s">
        <v>470</v>
      </c>
      <c r="K1096" s="88" t="s">
        <v>604</v>
      </c>
    </row>
    <row r="1097" spans="1:11" ht="25.5" customHeight="1">
      <c r="A1097" s="86">
        <v>1095</v>
      </c>
      <c r="B1097" s="87">
        <v>11</v>
      </c>
      <c r="C1097" s="87">
        <v>11</v>
      </c>
      <c r="D1097" s="94">
        <v>20171800164</v>
      </c>
      <c r="E1097" s="87" t="s">
        <v>2604</v>
      </c>
      <c r="F1097" s="88" t="s">
        <v>30</v>
      </c>
      <c r="G1097" s="87" t="s">
        <v>17</v>
      </c>
      <c r="H1097" s="87" t="s">
        <v>2605</v>
      </c>
      <c r="I1097" s="87" t="s">
        <v>138</v>
      </c>
      <c r="J1097" s="87" t="s">
        <v>470</v>
      </c>
      <c r="K1097" s="88" t="s">
        <v>604</v>
      </c>
    </row>
    <row r="1098" spans="1:11" ht="25.5" customHeight="1" thickBot="1">
      <c r="A1098" s="86">
        <v>1096</v>
      </c>
      <c r="B1098" s="104">
        <v>12</v>
      </c>
      <c r="C1098" s="104">
        <v>12</v>
      </c>
      <c r="D1098" s="105">
        <v>20171100191</v>
      </c>
      <c r="E1098" s="104" t="s">
        <v>2606</v>
      </c>
      <c r="F1098" s="104" t="s">
        <v>519</v>
      </c>
      <c r="G1098" s="106" t="s">
        <v>1346</v>
      </c>
      <c r="H1098" s="106" t="s">
        <v>2607</v>
      </c>
      <c r="I1098" s="104" t="s">
        <v>603</v>
      </c>
      <c r="J1098" s="107" t="s">
        <v>546</v>
      </c>
      <c r="K1098" s="104" t="s">
        <v>1703</v>
      </c>
    </row>
    <row r="1099" spans="1:11" ht="25.5" customHeight="1">
      <c r="A1099" s="86">
        <v>1097</v>
      </c>
      <c r="B1099" s="87">
        <v>13</v>
      </c>
      <c r="C1099" s="87">
        <v>13</v>
      </c>
      <c r="D1099" s="94">
        <v>20171100181</v>
      </c>
      <c r="E1099" s="87" t="s">
        <v>2608</v>
      </c>
      <c r="F1099" s="88" t="s">
        <v>30</v>
      </c>
      <c r="G1099" s="87" t="s">
        <v>17</v>
      </c>
      <c r="H1099" s="87" t="s">
        <v>2609</v>
      </c>
      <c r="I1099" s="87" t="s">
        <v>47</v>
      </c>
      <c r="J1099" s="87" t="s">
        <v>470</v>
      </c>
      <c r="K1099" s="88" t="s">
        <v>623</v>
      </c>
    </row>
    <row r="1100" spans="1:11" ht="25.5" customHeight="1">
      <c r="A1100" s="86">
        <v>1098</v>
      </c>
      <c r="B1100" s="87">
        <v>14</v>
      </c>
      <c r="C1100" s="87">
        <v>14</v>
      </c>
      <c r="D1100" s="94">
        <v>20171800170</v>
      </c>
      <c r="E1100" s="87" t="s">
        <v>2610</v>
      </c>
      <c r="F1100" s="88" t="s">
        <v>16</v>
      </c>
      <c r="G1100" s="87" t="s">
        <v>17</v>
      </c>
      <c r="H1100" s="87" t="s">
        <v>2611</v>
      </c>
      <c r="I1100" s="87" t="s">
        <v>138</v>
      </c>
      <c r="J1100" s="87" t="s">
        <v>470</v>
      </c>
      <c r="K1100" s="88" t="s">
        <v>623</v>
      </c>
    </row>
    <row r="1101" spans="1:11" ht="25.5" customHeight="1">
      <c r="A1101" s="86">
        <v>1099</v>
      </c>
      <c r="B1101" s="87">
        <v>15</v>
      </c>
      <c r="C1101" s="87">
        <v>15</v>
      </c>
      <c r="D1101" s="94">
        <v>20171800160</v>
      </c>
      <c r="E1101" s="87" t="s">
        <v>1729</v>
      </c>
      <c r="F1101" s="88" t="s">
        <v>30</v>
      </c>
      <c r="G1101" s="87" t="s">
        <v>17</v>
      </c>
      <c r="H1101" s="87" t="s">
        <v>2612</v>
      </c>
      <c r="I1101" s="87" t="s">
        <v>138</v>
      </c>
      <c r="J1101" s="87" t="s">
        <v>470</v>
      </c>
      <c r="K1101" s="88" t="s">
        <v>623</v>
      </c>
    </row>
    <row r="1102" spans="1:11" ht="25.5" customHeight="1">
      <c r="A1102" s="86">
        <v>1100</v>
      </c>
      <c r="B1102" s="87">
        <v>16</v>
      </c>
      <c r="C1102" s="87">
        <v>16</v>
      </c>
      <c r="D1102" s="94">
        <v>20171100175</v>
      </c>
      <c r="E1102" s="87" t="s">
        <v>2613</v>
      </c>
      <c r="F1102" s="88" t="s">
        <v>16</v>
      </c>
      <c r="G1102" s="87" t="s">
        <v>17</v>
      </c>
      <c r="H1102" s="87" t="s">
        <v>2614</v>
      </c>
      <c r="I1102" s="87" t="s">
        <v>47</v>
      </c>
      <c r="J1102" s="87" t="s">
        <v>470</v>
      </c>
      <c r="K1102" s="88" t="s">
        <v>623</v>
      </c>
    </row>
    <row r="1103" spans="1:11" ht="25.5" customHeight="1">
      <c r="A1103" s="86">
        <v>1101</v>
      </c>
      <c r="B1103" s="87">
        <v>17</v>
      </c>
      <c r="C1103" s="87">
        <v>17</v>
      </c>
      <c r="D1103" s="94">
        <v>20171800195</v>
      </c>
      <c r="E1103" s="87" t="s">
        <v>2615</v>
      </c>
      <c r="F1103" s="88" t="s">
        <v>30</v>
      </c>
      <c r="G1103" s="87" t="s">
        <v>17</v>
      </c>
      <c r="H1103" s="87" t="s">
        <v>2616</v>
      </c>
      <c r="I1103" s="87" t="s">
        <v>138</v>
      </c>
      <c r="J1103" s="87" t="s">
        <v>470</v>
      </c>
      <c r="K1103" s="88" t="s">
        <v>623</v>
      </c>
    </row>
    <row r="1104" spans="1:11" ht="25.5" customHeight="1">
      <c r="A1104" s="86">
        <v>1102</v>
      </c>
      <c r="B1104" s="87">
        <v>18</v>
      </c>
      <c r="C1104" s="87">
        <v>18</v>
      </c>
      <c r="D1104" s="94">
        <v>20171800185</v>
      </c>
      <c r="E1104" s="87" t="s">
        <v>2617</v>
      </c>
      <c r="F1104" s="88" t="s">
        <v>16</v>
      </c>
      <c r="G1104" s="87" t="s">
        <v>104</v>
      </c>
      <c r="H1104" s="87" t="s">
        <v>2618</v>
      </c>
      <c r="I1104" s="87" t="s">
        <v>138</v>
      </c>
      <c r="J1104" s="87" t="s">
        <v>470</v>
      </c>
      <c r="K1104" s="88" t="s">
        <v>623</v>
      </c>
    </row>
    <row r="1105" spans="1:12" ht="25.5" customHeight="1">
      <c r="A1105" s="86">
        <v>1103</v>
      </c>
      <c r="B1105" s="87">
        <v>19</v>
      </c>
      <c r="C1105" s="87">
        <v>19</v>
      </c>
      <c r="D1105" s="94">
        <v>20171800178</v>
      </c>
      <c r="E1105" s="87" t="s">
        <v>2619</v>
      </c>
      <c r="F1105" s="88" t="s">
        <v>30</v>
      </c>
      <c r="G1105" s="87" t="s">
        <v>17</v>
      </c>
      <c r="H1105" s="87" t="s">
        <v>2620</v>
      </c>
      <c r="I1105" s="87" t="s">
        <v>138</v>
      </c>
      <c r="J1105" s="87" t="s">
        <v>470</v>
      </c>
      <c r="K1105" s="88" t="s">
        <v>623</v>
      </c>
    </row>
    <row r="1106" spans="1:12" ht="25.5" customHeight="1">
      <c r="A1106" s="86">
        <v>1104</v>
      </c>
      <c r="B1106" s="87">
        <v>20</v>
      </c>
      <c r="C1106" s="87">
        <v>20</v>
      </c>
      <c r="D1106" s="94">
        <v>20171100185</v>
      </c>
      <c r="E1106" s="87" t="s">
        <v>2621</v>
      </c>
      <c r="F1106" s="88" t="s">
        <v>30</v>
      </c>
      <c r="G1106" s="87" t="s">
        <v>17</v>
      </c>
      <c r="H1106" s="87" t="s">
        <v>2622</v>
      </c>
      <c r="I1106" s="87" t="s">
        <v>47</v>
      </c>
      <c r="J1106" s="87" t="s">
        <v>470</v>
      </c>
      <c r="K1106" s="88" t="s">
        <v>623</v>
      </c>
    </row>
    <row r="1107" spans="1:12" ht="25.5" customHeight="1">
      <c r="A1107" s="86">
        <v>1105</v>
      </c>
      <c r="B1107" s="87">
        <v>21</v>
      </c>
      <c r="C1107" s="87">
        <v>21</v>
      </c>
      <c r="D1107" s="94">
        <v>20171800176</v>
      </c>
      <c r="E1107" s="87" t="s">
        <v>2623</v>
      </c>
      <c r="F1107" s="88" t="s">
        <v>30</v>
      </c>
      <c r="G1107" s="87" t="s">
        <v>17</v>
      </c>
      <c r="H1107" s="87" t="s">
        <v>2624</v>
      </c>
      <c r="I1107" s="87" t="s">
        <v>138</v>
      </c>
      <c r="J1107" s="87" t="s">
        <v>470</v>
      </c>
      <c r="K1107" s="88" t="s">
        <v>623</v>
      </c>
    </row>
    <row r="1108" spans="1:12" ht="25.5" customHeight="1">
      <c r="A1108" s="86">
        <v>1106</v>
      </c>
      <c r="B1108" s="87">
        <v>22</v>
      </c>
      <c r="C1108" s="87">
        <v>22</v>
      </c>
      <c r="D1108" s="94">
        <v>20171800198</v>
      </c>
      <c r="E1108" s="87" t="s">
        <v>2625</v>
      </c>
      <c r="F1108" s="88" t="s">
        <v>30</v>
      </c>
      <c r="G1108" s="87" t="s">
        <v>17</v>
      </c>
      <c r="H1108" s="87" t="s">
        <v>2626</v>
      </c>
      <c r="I1108" s="87" t="s">
        <v>138</v>
      </c>
      <c r="J1108" s="87" t="s">
        <v>470</v>
      </c>
      <c r="K1108" s="88" t="s">
        <v>623</v>
      </c>
    </row>
    <row r="1109" spans="1:12" ht="25.5" customHeight="1">
      <c r="A1109" s="86">
        <v>1107</v>
      </c>
      <c r="B1109" s="87">
        <v>23</v>
      </c>
      <c r="C1109" s="87">
        <v>23</v>
      </c>
      <c r="D1109" s="94">
        <v>20171800166</v>
      </c>
      <c r="E1109" s="87" t="s">
        <v>2627</v>
      </c>
      <c r="F1109" s="88" t="s">
        <v>30</v>
      </c>
      <c r="G1109" s="87" t="s">
        <v>17</v>
      </c>
      <c r="H1109" s="87" t="s">
        <v>2628</v>
      </c>
      <c r="I1109" s="87" t="s">
        <v>138</v>
      </c>
      <c r="J1109" s="87" t="s">
        <v>470</v>
      </c>
      <c r="K1109" s="88" t="s">
        <v>623</v>
      </c>
    </row>
    <row r="1110" spans="1:12" ht="25.5" customHeight="1">
      <c r="A1110" s="86">
        <v>1108</v>
      </c>
      <c r="B1110" s="87">
        <v>24</v>
      </c>
      <c r="C1110" s="87">
        <v>24</v>
      </c>
      <c r="D1110" s="94">
        <v>20171800192</v>
      </c>
      <c r="E1110" s="87" t="s">
        <v>2629</v>
      </c>
      <c r="F1110" s="88" t="s">
        <v>30</v>
      </c>
      <c r="G1110" s="87" t="s">
        <v>17</v>
      </c>
      <c r="H1110" s="87" t="s">
        <v>2630</v>
      </c>
      <c r="I1110" s="87" t="s">
        <v>138</v>
      </c>
      <c r="J1110" s="87" t="s">
        <v>470</v>
      </c>
      <c r="K1110" s="88" t="s">
        <v>623</v>
      </c>
    </row>
    <row r="1111" spans="1:12" ht="25.5" customHeight="1">
      <c r="A1111" s="86">
        <v>1109</v>
      </c>
      <c r="B1111" s="87">
        <v>25</v>
      </c>
      <c r="C1111" s="87">
        <v>25</v>
      </c>
      <c r="D1111" s="94">
        <v>20171800167</v>
      </c>
      <c r="E1111" s="87" t="s">
        <v>2631</v>
      </c>
      <c r="F1111" s="88" t="s">
        <v>30</v>
      </c>
      <c r="G1111" s="87" t="s">
        <v>17</v>
      </c>
      <c r="H1111" s="87" t="s">
        <v>2632</v>
      </c>
      <c r="I1111" s="87" t="s">
        <v>138</v>
      </c>
      <c r="J1111" s="87" t="s">
        <v>470</v>
      </c>
      <c r="K1111" s="88" t="s">
        <v>623</v>
      </c>
    </row>
    <row r="1112" spans="1:12" ht="25.5" customHeight="1">
      <c r="A1112" s="86">
        <v>1110</v>
      </c>
      <c r="B1112" s="87">
        <v>26</v>
      </c>
      <c r="C1112" s="87">
        <v>26</v>
      </c>
      <c r="D1112" s="94">
        <v>20171800161</v>
      </c>
      <c r="E1112" s="87" t="s">
        <v>2633</v>
      </c>
      <c r="F1112" s="88" t="s">
        <v>30</v>
      </c>
      <c r="G1112" s="87" t="s">
        <v>17</v>
      </c>
      <c r="H1112" s="87" t="s">
        <v>2634</v>
      </c>
      <c r="I1112" s="87" t="s">
        <v>138</v>
      </c>
      <c r="J1112" s="87" t="s">
        <v>470</v>
      </c>
      <c r="K1112" s="88" t="s">
        <v>623</v>
      </c>
    </row>
    <row r="1113" spans="1:12" ht="25.5" customHeight="1">
      <c r="A1113" s="86">
        <v>1111</v>
      </c>
      <c r="B1113" s="87">
        <v>27</v>
      </c>
      <c r="C1113" s="87">
        <v>27</v>
      </c>
      <c r="D1113" s="94">
        <v>20171800171</v>
      </c>
      <c r="E1113" s="87" t="s">
        <v>2635</v>
      </c>
      <c r="F1113" s="88" t="s">
        <v>30</v>
      </c>
      <c r="G1113" s="87" t="s">
        <v>17</v>
      </c>
      <c r="H1113" s="87" t="s">
        <v>2636</v>
      </c>
      <c r="I1113" s="87" t="s">
        <v>138</v>
      </c>
      <c r="J1113" s="87" t="s">
        <v>470</v>
      </c>
      <c r="K1113" s="88" t="s">
        <v>623</v>
      </c>
    </row>
    <row r="1114" spans="1:12" ht="25.5" customHeight="1">
      <c r="A1114" s="86">
        <v>1112</v>
      </c>
      <c r="B1114" s="87">
        <v>28</v>
      </c>
      <c r="C1114" s="87">
        <v>28</v>
      </c>
      <c r="D1114" s="94">
        <v>20171800194</v>
      </c>
      <c r="E1114" s="87" t="s">
        <v>2637</v>
      </c>
      <c r="F1114" s="88" t="s">
        <v>16</v>
      </c>
      <c r="G1114" s="87" t="s">
        <v>17</v>
      </c>
      <c r="H1114" s="87" t="s">
        <v>2638</v>
      </c>
      <c r="I1114" s="87" t="s">
        <v>138</v>
      </c>
      <c r="J1114" s="87" t="s">
        <v>470</v>
      </c>
      <c r="K1114" s="88" t="s">
        <v>623</v>
      </c>
    </row>
    <row r="1115" spans="1:12" ht="25.5" customHeight="1">
      <c r="A1115" s="86">
        <v>1113</v>
      </c>
      <c r="B1115" s="87">
        <v>29</v>
      </c>
      <c r="C1115" s="87">
        <v>29</v>
      </c>
      <c r="D1115" s="94">
        <v>20171100192</v>
      </c>
      <c r="E1115" s="87" t="s">
        <v>2413</v>
      </c>
      <c r="F1115" s="88" t="s">
        <v>30</v>
      </c>
      <c r="G1115" s="87" t="s">
        <v>17</v>
      </c>
      <c r="H1115" s="87" t="s">
        <v>2639</v>
      </c>
      <c r="I1115" s="87" t="s">
        <v>47</v>
      </c>
      <c r="J1115" s="87" t="s">
        <v>470</v>
      </c>
      <c r="K1115" s="88" t="s">
        <v>623</v>
      </c>
    </row>
    <row r="1116" spans="1:12" ht="25.5" customHeight="1">
      <c r="A1116" s="86">
        <v>1114</v>
      </c>
      <c r="B1116" s="87">
        <v>30</v>
      </c>
      <c r="C1116" s="87">
        <v>30</v>
      </c>
      <c r="D1116" s="94">
        <v>20171100182</v>
      </c>
      <c r="E1116" s="87" t="s">
        <v>2640</v>
      </c>
      <c r="F1116" s="88" t="s">
        <v>16</v>
      </c>
      <c r="G1116" s="87" t="s">
        <v>17</v>
      </c>
      <c r="H1116" s="87" t="s">
        <v>2641</v>
      </c>
      <c r="I1116" s="87" t="s">
        <v>47</v>
      </c>
      <c r="J1116" s="87" t="s">
        <v>470</v>
      </c>
      <c r="K1116" s="88" t="s">
        <v>623</v>
      </c>
    </row>
    <row r="1117" spans="1:12" ht="25.5" customHeight="1" thickBot="1">
      <c r="A1117" s="86">
        <v>1115</v>
      </c>
      <c r="B1117" s="104">
        <v>31</v>
      </c>
      <c r="C1117" s="104">
        <v>31</v>
      </c>
      <c r="D1117" s="105">
        <v>20171100184</v>
      </c>
      <c r="E1117" s="104" t="s">
        <v>2642</v>
      </c>
      <c r="F1117" s="104" t="s">
        <v>519</v>
      </c>
      <c r="G1117" s="106" t="s">
        <v>1346</v>
      </c>
      <c r="H1117" s="106" t="s">
        <v>2643</v>
      </c>
      <c r="I1117" s="104" t="s">
        <v>603</v>
      </c>
      <c r="J1117" s="107" t="s">
        <v>546</v>
      </c>
      <c r="K1117" s="104" t="s">
        <v>1724</v>
      </c>
      <c r="L1117" s="81" t="s">
        <v>2644</v>
      </c>
    </row>
    <row r="1118" spans="1:12" ht="25.5" customHeight="1">
      <c r="A1118" s="86">
        <v>1116</v>
      </c>
      <c r="B1118" s="87">
        <v>32</v>
      </c>
      <c r="C1118" s="87">
        <v>32</v>
      </c>
      <c r="D1118" s="94">
        <v>20171800169</v>
      </c>
      <c r="E1118" s="87" t="s">
        <v>2645</v>
      </c>
      <c r="F1118" s="88" t="s">
        <v>30</v>
      </c>
      <c r="G1118" s="87" t="s">
        <v>17</v>
      </c>
      <c r="H1118" s="87" t="s">
        <v>2646</v>
      </c>
      <c r="I1118" s="87" t="s">
        <v>138</v>
      </c>
      <c r="J1118" s="87" t="s">
        <v>470</v>
      </c>
      <c r="K1118" s="88" t="s">
        <v>666</v>
      </c>
    </row>
    <row r="1119" spans="1:12" ht="25.5" customHeight="1">
      <c r="A1119" s="86">
        <v>1117</v>
      </c>
      <c r="B1119" s="87">
        <v>33</v>
      </c>
      <c r="C1119" s="87">
        <v>33</v>
      </c>
      <c r="D1119" s="94">
        <v>20171100183</v>
      </c>
      <c r="E1119" s="87" t="s">
        <v>2647</v>
      </c>
      <c r="F1119" s="88" t="s">
        <v>30</v>
      </c>
      <c r="G1119" s="87" t="s">
        <v>227</v>
      </c>
      <c r="H1119" s="87" t="s">
        <v>2648</v>
      </c>
      <c r="I1119" s="87" t="s">
        <v>47</v>
      </c>
      <c r="J1119" s="87" t="s">
        <v>470</v>
      </c>
      <c r="K1119" s="88" t="s">
        <v>666</v>
      </c>
    </row>
    <row r="1120" spans="1:12" ht="25.5" customHeight="1">
      <c r="A1120" s="86">
        <v>1118</v>
      </c>
      <c r="B1120" s="87">
        <v>34</v>
      </c>
      <c r="C1120" s="87">
        <v>34</v>
      </c>
      <c r="D1120" s="94">
        <v>20171800163</v>
      </c>
      <c r="E1120" s="87" t="s">
        <v>2649</v>
      </c>
      <c r="F1120" s="88" t="s">
        <v>30</v>
      </c>
      <c r="G1120" s="87" t="s">
        <v>17</v>
      </c>
      <c r="H1120" s="87" t="s">
        <v>2650</v>
      </c>
      <c r="I1120" s="87" t="s">
        <v>138</v>
      </c>
      <c r="J1120" s="87" t="s">
        <v>470</v>
      </c>
      <c r="K1120" s="88" t="s">
        <v>666</v>
      </c>
    </row>
    <row r="1121" spans="1:11" ht="25.5" customHeight="1">
      <c r="A1121" s="86">
        <v>1119</v>
      </c>
      <c r="B1121" s="87">
        <v>35</v>
      </c>
      <c r="C1121" s="87">
        <v>35</v>
      </c>
      <c r="D1121" s="94">
        <v>20171100196</v>
      </c>
      <c r="E1121" s="87" t="s">
        <v>2651</v>
      </c>
      <c r="F1121" s="88" t="s">
        <v>30</v>
      </c>
      <c r="G1121" s="87" t="s">
        <v>17</v>
      </c>
      <c r="H1121" s="87" t="s">
        <v>2652</v>
      </c>
      <c r="I1121" s="87" t="s">
        <v>47</v>
      </c>
      <c r="J1121" s="87" t="s">
        <v>470</v>
      </c>
      <c r="K1121" s="88" t="s">
        <v>666</v>
      </c>
    </row>
    <row r="1122" spans="1:11" ht="25.5" customHeight="1">
      <c r="A1122" s="86">
        <v>1120</v>
      </c>
      <c r="B1122" s="87">
        <v>36</v>
      </c>
      <c r="C1122" s="87">
        <v>36</v>
      </c>
      <c r="D1122" s="94">
        <v>20171100170</v>
      </c>
      <c r="E1122" s="87" t="s">
        <v>2653</v>
      </c>
      <c r="F1122" s="88" t="s">
        <v>16</v>
      </c>
      <c r="G1122" s="87" t="s">
        <v>104</v>
      </c>
      <c r="H1122" s="87" t="s">
        <v>2654</v>
      </c>
      <c r="I1122" s="87" t="s">
        <v>47</v>
      </c>
      <c r="J1122" s="87" t="s">
        <v>470</v>
      </c>
      <c r="K1122" s="88" t="s">
        <v>666</v>
      </c>
    </row>
    <row r="1123" spans="1:11" ht="25.5" customHeight="1">
      <c r="A1123" s="86">
        <v>1121</v>
      </c>
      <c r="B1123" s="87">
        <v>37</v>
      </c>
      <c r="C1123" s="87">
        <v>37</v>
      </c>
      <c r="D1123" s="94">
        <v>20171800189</v>
      </c>
      <c r="E1123" s="87" t="s">
        <v>2655</v>
      </c>
      <c r="F1123" s="88" t="s">
        <v>16</v>
      </c>
      <c r="G1123" s="87" t="s">
        <v>17</v>
      </c>
      <c r="H1123" s="87" t="s">
        <v>2656</v>
      </c>
      <c r="I1123" s="87" t="s">
        <v>138</v>
      </c>
      <c r="J1123" s="87" t="s">
        <v>470</v>
      </c>
      <c r="K1123" s="88" t="s">
        <v>666</v>
      </c>
    </row>
    <row r="1124" spans="1:11" ht="25.5" customHeight="1">
      <c r="A1124" s="86">
        <v>1122</v>
      </c>
      <c r="B1124" s="87">
        <v>38</v>
      </c>
      <c r="C1124" s="87">
        <v>38</v>
      </c>
      <c r="D1124" s="94">
        <v>20171100186</v>
      </c>
      <c r="E1124" s="87" t="s">
        <v>2657</v>
      </c>
      <c r="F1124" s="88" t="s">
        <v>30</v>
      </c>
      <c r="G1124" s="87" t="s">
        <v>17</v>
      </c>
      <c r="H1124" s="87" t="s">
        <v>2658</v>
      </c>
      <c r="I1124" s="87" t="s">
        <v>47</v>
      </c>
      <c r="J1124" s="87" t="s">
        <v>470</v>
      </c>
      <c r="K1124" s="88" t="s">
        <v>666</v>
      </c>
    </row>
    <row r="1125" spans="1:11" ht="25.5" customHeight="1">
      <c r="A1125" s="86">
        <v>1123</v>
      </c>
      <c r="B1125" s="87">
        <v>39</v>
      </c>
      <c r="C1125" s="87">
        <v>39</v>
      </c>
      <c r="D1125" s="94">
        <v>20171100189</v>
      </c>
      <c r="E1125" s="87" t="s">
        <v>2659</v>
      </c>
      <c r="F1125" s="88" t="s">
        <v>30</v>
      </c>
      <c r="G1125" s="87" t="s">
        <v>17</v>
      </c>
      <c r="H1125" s="87" t="s">
        <v>2660</v>
      </c>
      <c r="I1125" s="87" t="s">
        <v>47</v>
      </c>
      <c r="J1125" s="87" t="s">
        <v>470</v>
      </c>
      <c r="K1125" s="88" t="s">
        <v>666</v>
      </c>
    </row>
    <row r="1126" spans="1:11" ht="25.5" customHeight="1">
      <c r="A1126" s="86">
        <v>1124</v>
      </c>
      <c r="B1126" s="87">
        <v>40</v>
      </c>
      <c r="C1126" s="87">
        <v>40</v>
      </c>
      <c r="D1126" s="94">
        <v>20171800165</v>
      </c>
      <c r="E1126" s="87" t="s">
        <v>2661</v>
      </c>
      <c r="F1126" s="88" t="s">
        <v>30</v>
      </c>
      <c r="G1126" s="87" t="s">
        <v>17</v>
      </c>
      <c r="H1126" s="87" t="s">
        <v>2662</v>
      </c>
      <c r="I1126" s="87" t="s">
        <v>138</v>
      </c>
      <c r="J1126" s="87" t="s">
        <v>470</v>
      </c>
      <c r="K1126" s="88" t="s">
        <v>666</v>
      </c>
    </row>
    <row r="1127" spans="1:11" ht="25.5" customHeight="1">
      <c r="A1127" s="86">
        <v>1125</v>
      </c>
      <c r="B1127" s="87">
        <v>41</v>
      </c>
      <c r="C1127" s="87">
        <v>41</v>
      </c>
      <c r="D1127" s="94">
        <v>20171800197</v>
      </c>
      <c r="E1127" s="87" t="s">
        <v>2663</v>
      </c>
      <c r="F1127" s="88" t="s">
        <v>30</v>
      </c>
      <c r="G1127" s="87" t="s">
        <v>17</v>
      </c>
      <c r="H1127" s="87" t="s">
        <v>2664</v>
      </c>
      <c r="I1127" s="87" t="s">
        <v>138</v>
      </c>
      <c r="J1127" s="87" t="s">
        <v>470</v>
      </c>
      <c r="K1127" s="88" t="s">
        <v>666</v>
      </c>
    </row>
    <row r="1128" spans="1:11" ht="25.5" customHeight="1">
      <c r="A1128" s="86">
        <v>1126</v>
      </c>
      <c r="B1128" s="87">
        <v>42</v>
      </c>
      <c r="C1128" s="87">
        <v>42</v>
      </c>
      <c r="D1128" s="94">
        <v>20171800188</v>
      </c>
      <c r="E1128" s="87" t="s">
        <v>2665</v>
      </c>
      <c r="F1128" s="88" t="s">
        <v>30</v>
      </c>
      <c r="G1128" s="87" t="s">
        <v>17</v>
      </c>
      <c r="H1128" s="87" t="s">
        <v>2666</v>
      </c>
      <c r="I1128" s="87" t="s">
        <v>138</v>
      </c>
      <c r="J1128" s="87" t="s">
        <v>470</v>
      </c>
      <c r="K1128" s="88" t="s">
        <v>666</v>
      </c>
    </row>
    <row r="1129" spans="1:11" ht="25.5" customHeight="1">
      <c r="A1129" s="86">
        <v>1127</v>
      </c>
      <c r="B1129" s="87">
        <v>43</v>
      </c>
      <c r="C1129" s="87">
        <v>43</v>
      </c>
      <c r="D1129" s="94">
        <v>20171800190</v>
      </c>
      <c r="E1129" s="87" t="s">
        <v>2667</v>
      </c>
      <c r="F1129" s="88" t="s">
        <v>30</v>
      </c>
      <c r="G1129" s="87" t="s">
        <v>17</v>
      </c>
      <c r="H1129" s="87" t="s">
        <v>2668</v>
      </c>
      <c r="I1129" s="87" t="s">
        <v>138</v>
      </c>
      <c r="J1129" s="87" t="s">
        <v>470</v>
      </c>
      <c r="K1129" s="88" t="s">
        <v>666</v>
      </c>
    </row>
    <row r="1130" spans="1:11" ht="25.5" customHeight="1">
      <c r="A1130" s="86">
        <v>1128</v>
      </c>
      <c r="B1130" s="87">
        <v>44</v>
      </c>
      <c r="C1130" s="87">
        <v>44</v>
      </c>
      <c r="D1130" s="94">
        <v>20171800193</v>
      </c>
      <c r="E1130" s="87" t="s">
        <v>2669</v>
      </c>
      <c r="F1130" s="88" t="s">
        <v>30</v>
      </c>
      <c r="G1130" s="87" t="s">
        <v>17</v>
      </c>
      <c r="H1130" s="87" t="s">
        <v>2670</v>
      </c>
      <c r="I1130" s="87" t="s">
        <v>138</v>
      </c>
      <c r="J1130" s="87" t="s">
        <v>470</v>
      </c>
      <c r="K1130" s="88" t="s">
        <v>666</v>
      </c>
    </row>
    <row r="1131" spans="1:11" ht="25.5" customHeight="1">
      <c r="A1131" s="86">
        <v>1129</v>
      </c>
      <c r="B1131" s="87">
        <v>45</v>
      </c>
      <c r="C1131" s="87">
        <v>45</v>
      </c>
      <c r="D1131" s="94">
        <v>20171100197</v>
      </c>
      <c r="E1131" s="87" t="s">
        <v>2671</v>
      </c>
      <c r="F1131" s="88" t="s">
        <v>30</v>
      </c>
      <c r="G1131" s="87" t="s">
        <v>17</v>
      </c>
      <c r="H1131" s="87" t="s">
        <v>2672</v>
      </c>
      <c r="I1131" s="87" t="s">
        <v>47</v>
      </c>
      <c r="J1131" s="87" t="s">
        <v>470</v>
      </c>
      <c r="K1131" s="88" t="s">
        <v>666</v>
      </c>
    </row>
    <row r="1132" spans="1:11" ht="25.5" customHeight="1">
      <c r="A1132" s="86">
        <v>1130</v>
      </c>
      <c r="B1132" s="87">
        <v>46</v>
      </c>
      <c r="C1132" s="87">
        <v>46</v>
      </c>
      <c r="D1132" s="94">
        <v>20171100177</v>
      </c>
      <c r="E1132" s="87" t="s">
        <v>2673</v>
      </c>
      <c r="F1132" s="88" t="s">
        <v>30</v>
      </c>
      <c r="G1132" s="87" t="s">
        <v>17</v>
      </c>
      <c r="H1132" s="87" t="s">
        <v>2674</v>
      </c>
      <c r="I1132" s="87" t="s">
        <v>47</v>
      </c>
      <c r="J1132" s="87" t="s">
        <v>470</v>
      </c>
      <c r="K1132" s="88" t="s">
        <v>666</v>
      </c>
    </row>
    <row r="1133" spans="1:11" ht="25.5" customHeight="1">
      <c r="A1133" s="86">
        <v>1131</v>
      </c>
      <c r="B1133" s="87">
        <v>47</v>
      </c>
      <c r="C1133" s="87">
        <v>47</v>
      </c>
      <c r="D1133" s="94">
        <v>20171800182</v>
      </c>
      <c r="E1133" s="87" t="s">
        <v>2675</v>
      </c>
      <c r="F1133" s="88" t="s">
        <v>30</v>
      </c>
      <c r="G1133" s="87" t="s">
        <v>17</v>
      </c>
      <c r="H1133" s="87" t="s">
        <v>2676</v>
      </c>
      <c r="I1133" s="87" t="s">
        <v>138</v>
      </c>
      <c r="J1133" s="87" t="s">
        <v>470</v>
      </c>
      <c r="K1133" s="88" t="s">
        <v>666</v>
      </c>
    </row>
    <row r="1134" spans="1:11" ht="25.5" customHeight="1">
      <c r="A1134" s="86">
        <v>1132</v>
      </c>
      <c r="B1134" s="87">
        <v>48</v>
      </c>
      <c r="C1134" s="87">
        <v>48</v>
      </c>
      <c r="D1134" s="94">
        <v>20171800187</v>
      </c>
      <c r="E1134" s="87" t="s">
        <v>2677</v>
      </c>
      <c r="F1134" s="88" t="s">
        <v>30</v>
      </c>
      <c r="G1134" s="87" t="s">
        <v>17</v>
      </c>
      <c r="H1134" s="87" t="s">
        <v>2678</v>
      </c>
      <c r="I1134" s="87" t="s">
        <v>138</v>
      </c>
      <c r="J1134" s="87" t="s">
        <v>470</v>
      </c>
      <c r="K1134" s="88" t="s">
        <v>666</v>
      </c>
    </row>
    <row r="1135" spans="1:11" ht="25.5" customHeight="1">
      <c r="A1135" s="86">
        <v>1133</v>
      </c>
      <c r="B1135" s="87">
        <v>49</v>
      </c>
      <c r="C1135" s="87">
        <v>49</v>
      </c>
      <c r="D1135" s="94">
        <v>20171800186</v>
      </c>
      <c r="E1135" s="87" t="s">
        <v>2679</v>
      </c>
      <c r="F1135" s="88" t="s">
        <v>30</v>
      </c>
      <c r="G1135" s="87" t="s">
        <v>17</v>
      </c>
      <c r="H1135" s="87" t="s">
        <v>2680</v>
      </c>
      <c r="I1135" s="87" t="s">
        <v>138</v>
      </c>
      <c r="J1135" s="87" t="s">
        <v>470</v>
      </c>
      <c r="K1135" s="88" t="s">
        <v>666</v>
      </c>
    </row>
    <row r="1136" spans="1:11" ht="25.5" customHeight="1">
      <c r="A1136" s="86">
        <v>1134</v>
      </c>
      <c r="B1136" s="87">
        <v>50</v>
      </c>
      <c r="C1136" s="87">
        <v>50</v>
      </c>
      <c r="D1136" s="94">
        <v>20171800180</v>
      </c>
      <c r="E1136" s="87" t="s">
        <v>2681</v>
      </c>
      <c r="F1136" s="88" t="s">
        <v>30</v>
      </c>
      <c r="G1136" s="87" t="s">
        <v>17</v>
      </c>
      <c r="H1136" s="87" t="s">
        <v>2682</v>
      </c>
      <c r="I1136" s="87" t="s">
        <v>138</v>
      </c>
      <c r="J1136" s="87" t="s">
        <v>470</v>
      </c>
      <c r="K1136" s="88" t="s">
        <v>666</v>
      </c>
    </row>
    <row r="1137" spans="1:11" ht="25.5" customHeight="1">
      <c r="A1137" s="86">
        <v>1135</v>
      </c>
      <c r="B1137" s="87">
        <v>51</v>
      </c>
      <c r="C1137" s="87">
        <v>51</v>
      </c>
      <c r="D1137" s="94">
        <v>20171100178</v>
      </c>
      <c r="E1137" s="87" t="s">
        <v>2683</v>
      </c>
      <c r="F1137" s="88" t="s">
        <v>30</v>
      </c>
      <c r="G1137" s="87" t="s">
        <v>17</v>
      </c>
      <c r="H1137" s="87" t="s">
        <v>2684</v>
      </c>
      <c r="I1137" s="87" t="s">
        <v>47</v>
      </c>
      <c r="J1137" s="87" t="s">
        <v>470</v>
      </c>
      <c r="K1137" s="88" t="s">
        <v>666</v>
      </c>
    </row>
    <row r="1138" spans="1:11" ht="25.5" customHeight="1">
      <c r="A1138" s="86">
        <v>1136</v>
      </c>
      <c r="B1138" s="87">
        <v>52</v>
      </c>
      <c r="C1138" s="87">
        <v>52</v>
      </c>
      <c r="D1138" s="94">
        <v>20171800179</v>
      </c>
      <c r="E1138" s="87" t="s">
        <v>1279</v>
      </c>
      <c r="F1138" s="88" t="s">
        <v>30</v>
      </c>
      <c r="G1138" s="87" t="s">
        <v>17</v>
      </c>
      <c r="H1138" s="87" t="s">
        <v>2685</v>
      </c>
      <c r="I1138" s="87" t="s">
        <v>138</v>
      </c>
      <c r="J1138" s="87" t="s">
        <v>470</v>
      </c>
      <c r="K1138" s="88" t="s">
        <v>666</v>
      </c>
    </row>
    <row r="1139" spans="1:11" ht="25.5" customHeight="1">
      <c r="A1139" s="86">
        <v>1137</v>
      </c>
      <c r="B1139" s="87">
        <v>53</v>
      </c>
      <c r="C1139" s="87">
        <v>53</v>
      </c>
      <c r="D1139" s="94">
        <v>20171100179</v>
      </c>
      <c r="E1139" s="87" t="s">
        <v>2686</v>
      </c>
      <c r="F1139" s="88" t="s">
        <v>30</v>
      </c>
      <c r="G1139" s="87" t="s">
        <v>17</v>
      </c>
      <c r="H1139" s="87" t="s">
        <v>2687</v>
      </c>
      <c r="I1139" s="87" t="s">
        <v>47</v>
      </c>
      <c r="J1139" s="87" t="s">
        <v>470</v>
      </c>
      <c r="K1139" s="88" t="s">
        <v>666</v>
      </c>
    </row>
    <row r="1140" spans="1:11" ht="25.5" customHeight="1">
      <c r="A1140" s="86">
        <v>1138</v>
      </c>
      <c r="B1140" s="87">
        <v>54</v>
      </c>
      <c r="C1140" s="87">
        <v>54</v>
      </c>
      <c r="D1140" s="94">
        <v>20171800191</v>
      </c>
      <c r="E1140" s="87" t="s">
        <v>2688</v>
      </c>
      <c r="F1140" s="88" t="s">
        <v>30</v>
      </c>
      <c r="G1140" s="87" t="s">
        <v>17</v>
      </c>
      <c r="H1140" s="87" t="s">
        <v>2689</v>
      </c>
      <c r="I1140" s="87" t="s">
        <v>138</v>
      </c>
      <c r="J1140" s="87" t="s">
        <v>470</v>
      </c>
      <c r="K1140" s="88" t="s">
        <v>666</v>
      </c>
    </row>
    <row r="1141" spans="1:11" ht="25.5" customHeight="1">
      <c r="A1141" s="86">
        <v>1139</v>
      </c>
      <c r="B1141" s="87">
        <v>55</v>
      </c>
      <c r="C1141" s="87">
        <v>55</v>
      </c>
      <c r="D1141" s="94">
        <v>20171800174</v>
      </c>
      <c r="E1141" s="87" t="s">
        <v>2690</v>
      </c>
      <c r="F1141" s="88" t="s">
        <v>30</v>
      </c>
      <c r="G1141" s="87" t="s">
        <v>17</v>
      </c>
      <c r="H1141" s="87" t="s">
        <v>2691</v>
      </c>
      <c r="I1141" s="87" t="s">
        <v>138</v>
      </c>
      <c r="J1141" s="87" t="s">
        <v>470</v>
      </c>
      <c r="K1141" s="88" t="s">
        <v>666</v>
      </c>
    </row>
    <row r="1142" spans="1:11" ht="25.5" customHeight="1">
      <c r="A1142" s="86">
        <v>1140</v>
      </c>
      <c r="B1142" s="87">
        <v>56</v>
      </c>
      <c r="C1142" s="87">
        <v>56</v>
      </c>
      <c r="D1142" s="94">
        <v>20171100176</v>
      </c>
      <c r="E1142" s="87" t="s">
        <v>2692</v>
      </c>
      <c r="F1142" s="88" t="s">
        <v>30</v>
      </c>
      <c r="G1142" s="87" t="s">
        <v>17</v>
      </c>
      <c r="H1142" s="87" t="s">
        <v>2693</v>
      </c>
      <c r="I1142" s="87" t="s">
        <v>47</v>
      </c>
      <c r="J1142" s="87" t="s">
        <v>470</v>
      </c>
      <c r="K1142" s="88" t="s">
        <v>666</v>
      </c>
    </row>
    <row r="1143" spans="1:11" ht="25.5" customHeight="1">
      <c r="A1143" s="86">
        <v>1141</v>
      </c>
      <c r="B1143" s="87">
        <v>57</v>
      </c>
      <c r="C1143" s="87">
        <v>57</v>
      </c>
      <c r="D1143" s="94">
        <v>20171100194</v>
      </c>
      <c r="E1143" s="87" t="s">
        <v>2694</v>
      </c>
      <c r="F1143" s="88" t="s">
        <v>2695</v>
      </c>
      <c r="G1143" s="87" t="s">
        <v>17</v>
      </c>
      <c r="H1143" s="87" t="s">
        <v>2696</v>
      </c>
      <c r="I1143" s="87" t="s">
        <v>47</v>
      </c>
      <c r="J1143" s="87" t="s">
        <v>470</v>
      </c>
      <c r="K1143" s="88" t="s">
        <v>666</v>
      </c>
    </row>
    <row r="1144" spans="1:11" ht="25.5" customHeight="1">
      <c r="A1144" s="86">
        <v>1142</v>
      </c>
      <c r="B1144" s="87">
        <v>58</v>
      </c>
      <c r="C1144" s="87">
        <v>58</v>
      </c>
      <c r="D1144" s="94">
        <v>20171800175</v>
      </c>
      <c r="E1144" s="87" t="s">
        <v>2697</v>
      </c>
      <c r="F1144" s="88" t="s">
        <v>30</v>
      </c>
      <c r="G1144" s="87" t="s">
        <v>17</v>
      </c>
      <c r="H1144" s="87" t="s">
        <v>2698</v>
      </c>
      <c r="I1144" s="87" t="s">
        <v>138</v>
      </c>
      <c r="J1144" s="87" t="s">
        <v>470</v>
      </c>
      <c r="K1144" s="88" t="s">
        <v>666</v>
      </c>
    </row>
    <row r="1145" spans="1:11" ht="25.5" customHeight="1">
      <c r="A1145" s="86">
        <v>1143</v>
      </c>
      <c r="B1145" s="87">
        <v>59</v>
      </c>
      <c r="C1145" s="87">
        <v>59</v>
      </c>
      <c r="D1145" s="94">
        <v>20171800172</v>
      </c>
      <c r="E1145" s="87" t="s">
        <v>2699</v>
      </c>
      <c r="F1145" s="88" t="s">
        <v>30</v>
      </c>
      <c r="G1145" s="87" t="s">
        <v>17</v>
      </c>
      <c r="H1145" s="87" t="s">
        <v>2700</v>
      </c>
      <c r="I1145" s="87" t="s">
        <v>138</v>
      </c>
      <c r="J1145" s="87" t="s">
        <v>470</v>
      </c>
      <c r="K1145" s="88" t="s">
        <v>666</v>
      </c>
    </row>
    <row r="1146" spans="1:11" ht="25.5" customHeight="1">
      <c r="A1146" s="86">
        <v>1144</v>
      </c>
      <c r="B1146" s="87">
        <v>60</v>
      </c>
      <c r="C1146" s="87">
        <v>60</v>
      </c>
      <c r="D1146" s="94">
        <v>20171100174</v>
      </c>
      <c r="E1146" s="87" t="s">
        <v>2701</v>
      </c>
      <c r="F1146" s="88" t="s">
        <v>30</v>
      </c>
      <c r="G1146" s="87" t="s">
        <v>17</v>
      </c>
      <c r="H1146" s="87" t="s">
        <v>2702</v>
      </c>
      <c r="I1146" s="87" t="s">
        <v>47</v>
      </c>
      <c r="J1146" s="156">
        <v>42979</v>
      </c>
      <c r="K1146" s="88" t="s">
        <v>666</v>
      </c>
    </row>
    <row r="1147" spans="1:11" ht="25.5" customHeight="1" thickBot="1">
      <c r="A1147" s="86">
        <v>1145</v>
      </c>
      <c r="B1147" s="90">
        <v>61</v>
      </c>
      <c r="C1147" s="90">
        <v>61</v>
      </c>
      <c r="D1147" s="108">
        <v>20171100171</v>
      </c>
      <c r="E1147" s="90" t="s">
        <v>1969</v>
      </c>
      <c r="F1147" s="91" t="s">
        <v>30</v>
      </c>
      <c r="G1147" s="90" t="s">
        <v>17</v>
      </c>
      <c r="H1147" s="90" t="s">
        <v>2703</v>
      </c>
      <c r="I1147" s="90" t="s">
        <v>47</v>
      </c>
      <c r="J1147" s="90" t="s">
        <v>470</v>
      </c>
      <c r="K1147" s="91" t="s">
        <v>666</v>
      </c>
    </row>
    <row r="1148" spans="1:11" ht="25.5" customHeight="1">
      <c r="A1148" s="86">
        <v>1146</v>
      </c>
      <c r="B1148" s="87" t="s">
        <v>2704</v>
      </c>
      <c r="C1148" s="87" t="s">
        <v>2705</v>
      </c>
      <c r="D1148" s="94" t="s">
        <v>2706</v>
      </c>
      <c r="E1148" s="87" t="s">
        <v>2707</v>
      </c>
      <c r="F1148" s="88" t="s">
        <v>30</v>
      </c>
      <c r="G1148" s="87" t="s">
        <v>17</v>
      </c>
      <c r="H1148" s="87" t="s">
        <v>2708</v>
      </c>
      <c r="I1148" s="87" t="s">
        <v>138</v>
      </c>
      <c r="J1148" s="88" t="s">
        <v>553</v>
      </c>
      <c r="K1148" s="88" t="s">
        <v>604</v>
      </c>
    </row>
    <row r="1149" spans="1:11" ht="25.5" customHeight="1">
      <c r="A1149" s="86">
        <v>1147</v>
      </c>
      <c r="B1149" s="87" t="s">
        <v>2709</v>
      </c>
      <c r="C1149" s="87" t="s">
        <v>2710</v>
      </c>
      <c r="D1149" s="94" t="s">
        <v>2711</v>
      </c>
      <c r="E1149" s="87" t="s">
        <v>2712</v>
      </c>
      <c r="F1149" s="88" t="s">
        <v>16</v>
      </c>
      <c r="G1149" s="87" t="s">
        <v>17</v>
      </c>
      <c r="H1149" s="87" t="s">
        <v>2713</v>
      </c>
      <c r="I1149" s="87" t="s">
        <v>47</v>
      </c>
      <c r="J1149" s="88" t="s">
        <v>553</v>
      </c>
      <c r="K1149" s="88" t="s">
        <v>604</v>
      </c>
    </row>
    <row r="1150" spans="1:11" ht="25.5" customHeight="1">
      <c r="A1150" s="86">
        <v>1148</v>
      </c>
      <c r="B1150" s="87" t="s">
        <v>2714</v>
      </c>
      <c r="C1150" s="87" t="s">
        <v>2715</v>
      </c>
      <c r="D1150" s="94" t="s">
        <v>2716</v>
      </c>
      <c r="E1150" s="87" t="s">
        <v>2717</v>
      </c>
      <c r="F1150" s="88" t="s">
        <v>30</v>
      </c>
      <c r="G1150" s="87" t="s">
        <v>17</v>
      </c>
      <c r="H1150" s="87" t="s">
        <v>2718</v>
      </c>
      <c r="I1150" s="87" t="s">
        <v>47</v>
      </c>
      <c r="J1150" s="88" t="s">
        <v>553</v>
      </c>
      <c r="K1150" s="88" t="s">
        <v>604</v>
      </c>
    </row>
    <row r="1151" spans="1:11" ht="25.5" customHeight="1">
      <c r="A1151" s="86">
        <v>1149</v>
      </c>
      <c r="B1151" s="87" t="s">
        <v>2719</v>
      </c>
      <c r="C1151" s="87" t="s">
        <v>2720</v>
      </c>
      <c r="D1151" s="94" t="s">
        <v>2721</v>
      </c>
      <c r="E1151" s="87" t="s">
        <v>2722</v>
      </c>
      <c r="F1151" s="88" t="s">
        <v>30</v>
      </c>
      <c r="G1151" s="87" t="s">
        <v>17</v>
      </c>
      <c r="H1151" s="87" t="s">
        <v>2723</v>
      </c>
      <c r="I1151" s="87" t="s">
        <v>138</v>
      </c>
      <c r="J1151" s="88" t="s">
        <v>553</v>
      </c>
      <c r="K1151" s="88" t="s">
        <v>604</v>
      </c>
    </row>
    <row r="1152" spans="1:11" ht="25.5" customHeight="1">
      <c r="A1152" s="86">
        <v>1150</v>
      </c>
      <c r="B1152" s="87" t="s">
        <v>2724</v>
      </c>
      <c r="C1152" s="87" t="s">
        <v>2725</v>
      </c>
      <c r="D1152" s="94" t="s">
        <v>2726</v>
      </c>
      <c r="E1152" s="87" t="s">
        <v>2727</v>
      </c>
      <c r="F1152" s="88" t="s">
        <v>16</v>
      </c>
      <c r="G1152" s="87" t="s">
        <v>17</v>
      </c>
      <c r="H1152" s="87" t="s">
        <v>2728</v>
      </c>
      <c r="I1152" s="87" t="s">
        <v>138</v>
      </c>
      <c r="J1152" s="88" t="s">
        <v>553</v>
      </c>
      <c r="K1152" s="88" t="s">
        <v>604</v>
      </c>
    </row>
    <row r="1153" spans="1:11" ht="25.5" customHeight="1">
      <c r="A1153" s="86">
        <v>1151</v>
      </c>
      <c r="B1153" s="87" t="s">
        <v>2729</v>
      </c>
      <c r="C1153" s="87" t="s">
        <v>2730</v>
      </c>
      <c r="D1153" s="94" t="s">
        <v>2731</v>
      </c>
      <c r="E1153" s="87" t="s">
        <v>748</v>
      </c>
      <c r="F1153" s="88" t="s">
        <v>30</v>
      </c>
      <c r="G1153" s="87" t="s">
        <v>17</v>
      </c>
      <c r="H1153" s="87" t="s">
        <v>2732</v>
      </c>
      <c r="I1153" s="87" t="s">
        <v>47</v>
      </c>
      <c r="J1153" s="88" t="s">
        <v>553</v>
      </c>
      <c r="K1153" s="88" t="s">
        <v>604</v>
      </c>
    </row>
    <row r="1154" spans="1:11" ht="25.5" customHeight="1">
      <c r="A1154" s="86">
        <v>1152</v>
      </c>
      <c r="B1154" s="87" t="s">
        <v>2733</v>
      </c>
      <c r="C1154" s="87" t="s">
        <v>2734</v>
      </c>
      <c r="D1154" s="94" t="s">
        <v>2735</v>
      </c>
      <c r="E1154" s="87" t="s">
        <v>2736</v>
      </c>
      <c r="F1154" s="88" t="s">
        <v>16</v>
      </c>
      <c r="G1154" s="87" t="s">
        <v>17</v>
      </c>
      <c r="H1154" s="87" t="s">
        <v>2737</v>
      </c>
      <c r="I1154" s="87" t="s">
        <v>47</v>
      </c>
      <c r="J1154" s="88" t="s">
        <v>553</v>
      </c>
      <c r="K1154" s="88" t="s">
        <v>604</v>
      </c>
    </row>
    <row r="1155" spans="1:11" ht="25.5" customHeight="1">
      <c r="A1155" s="86">
        <v>1153</v>
      </c>
      <c r="B1155" s="87" t="s">
        <v>2738</v>
      </c>
      <c r="C1155" s="87" t="s">
        <v>2739</v>
      </c>
      <c r="D1155" s="94" t="s">
        <v>2740</v>
      </c>
      <c r="E1155" s="87" t="s">
        <v>2741</v>
      </c>
      <c r="F1155" s="88" t="s">
        <v>16</v>
      </c>
      <c r="G1155" s="87" t="s">
        <v>2742</v>
      </c>
      <c r="H1155" s="87" t="s">
        <v>2743</v>
      </c>
      <c r="I1155" s="87" t="s">
        <v>47</v>
      </c>
      <c r="J1155" s="88" t="s">
        <v>553</v>
      </c>
      <c r="K1155" s="88" t="s">
        <v>604</v>
      </c>
    </row>
    <row r="1156" spans="1:11" ht="25.5" customHeight="1">
      <c r="A1156" s="86">
        <v>1154</v>
      </c>
      <c r="B1156" s="87" t="s">
        <v>2744</v>
      </c>
      <c r="C1156" s="87" t="s">
        <v>2745</v>
      </c>
      <c r="D1156" s="94" t="s">
        <v>2746</v>
      </c>
      <c r="E1156" s="87" t="s">
        <v>2747</v>
      </c>
      <c r="F1156" s="88" t="s">
        <v>16</v>
      </c>
      <c r="G1156" s="87" t="s">
        <v>17</v>
      </c>
      <c r="H1156" s="87" t="s">
        <v>2748</v>
      </c>
      <c r="I1156" s="87" t="s">
        <v>47</v>
      </c>
      <c r="J1156" s="88" t="s">
        <v>553</v>
      </c>
      <c r="K1156" s="88" t="s">
        <v>604</v>
      </c>
    </row>
    <row r="1157" spans="1:11" ht="25.5" customHeight="1">
      <c r="A1157" s="86">
        <v>1155</v>
      </c>
      <c r="B1157" s="87" t="s">
        <v>2749</v>
      </c>
      <c r="C1157" s="87" t="s">
        <v>2750</v>
      </c>
      <c r="D1157" s="94" t="s">
        <v>2751</v>
      </c>
      <c r="E1157" s="87" t="s">
        <v>2752</v>
      </c>
      <c r="F1157" s="88" t="s">
        <v>30</v>
      </c>
      <c r="G1157" s="87" t="s">
        <v>17</v>
      </c>
      <c r="H1157" s="87" t="s">
        <v>2753</v>
      </c>
      <c r="I1157" s="87" t="s">
        <v>138</v>
      </c>
      <c r="J1157" s="88" t="s">
        <v>553</v>
      </c>
      <c r="K1157" s="88" t="s">
        <v>604</v>
      </c>
    </row>
    <row r="1158" spans="1:11" ht="25.5" customHeight="1">
      <c r="A1158" s="86">
        <v>1156</v>
      </c>
      <c r="B1158" s="87" t="s">
        <v>2754</v>
      </c>
      <c r="C1158" s="87" t="s">
        <v>2755</v>
      </c>
      <c r="D1158" s="94" t="s">
        <v>2756</v>
      </c>
      <c r="E1158" s="87" t="s">
        <v>2757</v>
      </c>
      <c r="F1158" s="88" t="s">
        <v>30</v>
      </c>
      <c r="G1158" s="87" t="s">
        <v>17</v>
      </c>
      <c r="H1158" s="87" t="s">
        <v>2758</v>
      </c>
      <c r="I1158" s="87" t="s">
        <v>47</v>
      </c>
      <c r="J1158" s="88" t="s">
        <v>553</v>
      </c>
      <c r="K1158" s="88" t="s">
        <v>604</v>
      </c>
    </row>
    <row r="1159" spans="1:11" ht="25.5" customHeight="1">
      <c r="A1159" s="86">
        <v>1157</v>
      </c>
      <c r="B1159" s="87" t="s">
        <v>2759</v>
      </c>
      <c r="C1159" s="87" t="s">
        <v>2760</v>
      </c>
      <c r="D1159" s="94" t="s">
        <v>2761</v>
      </c>
      <c r="E1159" s="87" t="s">
        <v>2762</v>
      </c>
      <c r="F1159" s="88" t="s">
        <v>30</v>
      </c>
      <c r="G1159" s="87" t="s">
        <v>17</v>
      </c>
      <c r="H1159" s="87" t="s">
        <v>2763</v>
      </c>
      <c r="I1159" s="87" t="s">
        <v>47</v>
      </c>
      <c r="J1159" s="88" t="s">
        <v>553</v>
      </c>
      <c r="K1159" s="88" t="s">
        <v>604</v>
      </c>
    </row>
    <row r="1160" spans="1:11" ht="25.5" customHeight="1">
      <c r="A1160" s="86">
        <v>1158</v>
      </c>
      <c r="B1160" s="87" t="s">
        <v>2764</v>
      </c>
      <c r="C1160" s="87" t="s">
        <v>2765</v>
      </c>
      <c r="D1160" s="94" t="s">
        <v>2766</v>
      </c>
      <c r="E1160" s="87" t="s">
        <v>1033</v>
      </c>
      <c r="F1160" s="88" t="s">
        <v>30</v>
      </c>
      <c r="G1160" s="87" t="s">
        <v>1300</v>
      </c>
      <c r="H1160" s="87" t="s">
        <v>2767</v>
      </c>
      <c r="I1160" s="87" t="s">
        <v>47</v>
      </c>
      <c r="J1160" s="88" t="s">
        <v>553</v>
      </c>
      <c r="K1160" s="88" t="s">
        <v>604</v>
      </c>
    </row>
    <row r="1161" spans="1:11" ht="25.5" customHeight="1">
      <c r="A1161" s="86">
        <v>1159</v>
      </c>
      <c r="B1161" s="87" t="s">
        <v>2768</v>
      </c>
      <c r="C1161" s="87" t="s">
        <v>2769</v>
      </c>
      <c r="D1161" s="94" t="s">
        <v>2770</v>
      </c>
      <c r="E1161" s="87" t="s">
        <v>2771</v>
      </c>
      <c r="F1161" s="88" t="s">
        <v>30</v>
      </c>
      <c r="G1161" s="87" t="s">
        <v>17</v>
      </c>
      <c r="H1161" s="87" t="s">
        <v>2772</v>
      </c>
      <c r="I1161" s="87" t="s">
        <v>138</v>
      </c>
      <c r="J1161" s="88" t="s">
        <v>553</v>
      </c>
      <c r="K1161" s="88" t="s">
        <v>604</v>
      </c>
    </row>
    <row r="1162" spans="1:11" ht="25.5" customHeight="1" thickBot="1">
      <c r="A1162" s="86">
        <v>1160</v>
      </c>
      <c r="B1162" s="87" t="s">
        <v>2773</v>
      </c>
      <c r="C1162" s="104" t="s">
        <v>2774</v>
      </c>
      <c r="D1162" s="105" t="s">
        <v>2775</v>
      </c>
      <c r="E1162" s="104" t="s">
        <v>2776</v>
      </c>
      <c r="F1162" s="107" t="s">
        <v>30</v>
      </c>
      <c r="G1162" s="104" t="s">
        <v>17</v>
      </c>
      <c r="H1162" s="104" t="s">
        <v>2777</v>
      </c>
      <c r="I1162" s="104" t="s">
        <v>138</v>
      </c>
      <c r="J1162" s="107" t="s">
        <v>553</v>
      </c>
      <c r="K1162" s="107" t="s">
        <v>604</v>
      </c>
    </row>
    <row r="1163" spans="1:11" ht="25.5" customHeight="1">
      <c r="A1163" s="86">
        <v>1161</v>
      </c>
      <c r="B1163" s="87" t="s">
        <v>2778</v>
      </c>
      <c r="C1163" s="92" t="s">
        <v>2779</v>
      </c>
      <c r="D1163" s="102" t="s">
        <v>2780</v>
      </c>
      <c r="E1163" s="92" t="s">
        <v>2781</v>
      </c>
      <c r="F1163" s="93" t="s">
        <v>30</v>
      </c>
      <c r="G1163" s="92" t="s">
        <v>17</v>
      </c>
      <c r="H1163" s="92" t="s">
        <v>2782</v>
      </c>
      <c r="I1163" s="92" t="s">
        <v>47</v>
      </c>
      <c r="J1163" s="93" t="s">
        <v>553</v>
      </c>
      <c r="K1163" s="93" t="s">
        <v>623</v>
      </c>
    </row>
    <row r="1164" spans="1:11" ht="25.5" customHeight="1">
      <c r="A1164" s="86">
        <v>1162</v>
      </c>
      <c r="B1164" s="87" t="s">
        <v>2783</v>
      </c>
      <c r="C1164" s="87" t="s">
        <v>2784</v>
      </c>
      <c r="D1164" s="94" t="s">
        <v>2785</v>
      </c>
      <c r="E1164" s="87" t="s">
        <v>1407</v>
      </c>
      <c r="F1164" s="88" t="s">
        <v>30</v>
      </c>
      <c r="G1164" s="87" t="s">
        <v>17</v>
      </c>
      <c r="H1164" s="87" t="s">
        <v>2786</v>
      </c>
      <c r="I1164" s="87" t="s">
        <v>138</v>
      </c>
      <c r="J1164" s="88" t="s">
        <v>553</v>
      </c>
      <c r="K1164" s="88" t="s">
        <v>623</v>
      </c>
    </row>
    <row r="1165" spans="1:11" ht="25.5" customHeight="1">
      <c r="A1165" s="86">
        <v>1163</v>
      </c>
      <c r="B1165" s="87" t="s">
        <v>2787</v>
      </c>
      <c r="C1165" s="87" t="s">
        <v>2788</v>
      </c>
      <c r="D1165" s="94" t="s">
        <v>2789</v>
      </c>
      <c r="E1165" s="87" t="s">
        <v>2790</v>
      </c>
      <c r="F1165" s="88" t="s">
        <v>30</v>
      </c>
      <c r="G1165" s="87" t="s">
        <v>227</v>
      </c>
      <c r="H1165" s="87" t="s">
        <v>2791</v>
      </c>
      <c r="I1165" s="87" t="s">
        <v>47</v>
      </c>
      <c r="J1165" s="88" t="s">
        <v>553</v>
      </c>
      <c r="K1165" s="88" t="s">
        <v>623</v>
      </c>
    </row>
    <row r="1166" spans="1:11" ht="25.5" customHeight="1">
      <c r="A1166" s="86">
        <v>1164</v>
      </c>
      <c r="B1166" s="87" t="s">
        <v>2792</v>
      </c>
      <c r="C1166" s="87" t="s">
        <v>2793</v>
      </c>
      <c r="D1166" s="94" t="s">
        <v>2794</v>
      </c>
      <c r="E1166" s="87" t="s">
        <v>2795</v>
      </c>
      <c r="F1166" s="88" t="s">
        <v>16</v>
      </c>
      <c r="G1166" s="87" t="s">
        <v>17</v>
      </c>
      <c r="H1166" s="87" t="s">
        <v>2796</v>
      </c>
      <c r="I1166" s="87" t="s">
        <v>47</v>
      </c>
      <c r="J1166" s="88" t="s">
        <v>553</v>
      </c>
      <c r="K1166" s="88" t="s">
        <v>623</v>
      </c>
    </row>
    <row r="1167" spans="1:11" ht="25.5" customHeight="1">
      <c r="A1167" s="86">
        <v>1165</v>
      </c>
      <c r="B1167" s="87" t="s">
        <v>2797</v>
      </c>
      <c r="C1167" s="87" t="s">
        <v>2798</v>
      </c>
      <c r="D1167" s="94" t="s">
        <v>2799</v>
      </c>
      <c r="E1167" s="87" t="s">
        <v>2800</v>
      </c>
      <c r="F1167" s="88" t="s">
        <v>30</v>
      </c>
      <c r="G1167" s="87" t="s">
        <v>17</v>
      </c>
      <c r="H1167" s="87" t="s">
        <v>2801</v>
      </c>
      <c r="I1167" s="87" t="s">
        <v>138</v>
      </c>
      <c r="J1167" s="88" t="s">
        <v>553</v>
      </c>
      <c r="K1167" s="88" t="s">
        <v>623</v>
      </c>
    </row>
    <row r="1168" spans="1:11" ht="25.5" customHeight="1">
      <c r="A1168" s="86">
        <v>1166</v>
      </c>
      <c r="B1168" s="87" t="s">
        <v>2802</v>
      </c>
      <c r="C1168" s="87" t="s">
        <v>2803</v>
      </c>
      <c r="D1168" s="94" t="s">
        <v>2804</v>
      </c>
      <c r="E1168" s="87" t="s">
        <v>2805</v>
      </c>
      <c r="F1168" s="88" t="s">
        <v>30</v>
      </c>
      <c r="G1168" s="87" t="s">
        <v>17</v>
      </c>
      <c r="H1168" s="87" t="s">
        <v>2806</v>
      </c>
      <c r="I1168" s="87" t="s">
        <v>47</v>
      </c>
      <c r="J1168" s="88" t="s">
        <v>553</v>
      </c>
      <c r="K1168" s="88" t="s">
        <v>623</v>
      </c>
    </row>
    <row r="1169" spans="1:11" ht="25.5" customHeight="1">
      <c r="A1169" s="86">
        <v>1167</v>
      </c>
      <c r="B1169" s="87" t="s">
        <v>2807</v>
      </c>
      <c r="C1169" s="87" t="s">
        <v>2808</v>
      </c>
      <c r="D1169" s="94" t="s">
        <v>2809</v>
      </c>
      <c r="E1169" s="87" t="s">
        <v>2810</v>
      </c>
      <c r="F1169" s="88" t="s">
        <v>30</v>
      </c>
      <c r="G1169" s="87" t="s">
        <v>17</v>
      </c>
      <c r="H1169" s="87" t="s">
        <v>2811</v>
      </c>
      <c r="I1169" s="87" t="s">
        <v>138</v>
      </c>
      <c r="J1169" s="88" t="s">
        <v>553</v>
      </c>
      <c r="K1169" s="88" t="s">
        <v>623</v>
      </c>
    </row>
    <row r="1170" spans="1:11" ht="25.5" customHeight="1">
      <c r="A1170" s="86">
        <v>1168</v>
      </c>
      <c r="B1170" s="87" t="s">
        <v>2812</v>
      </c>
      <c r="C1170" s="87" t="s">
        <v>2813</v>
      </c>
      <c r="D1170" s="94" t="s">
        <v>2814</v>
      </c>
      <c r="E1170" s="87" t="s">
        <v>2815</v>
      </c>
      <c r="F1170" s="88" t="s">
        <v>30</v>
      </c>
      <c r="G1170" s="87" t="s">
        <v>17</v>
      </c>
      <c r="H1170" s="87" t="s">
        <v>2816</v>
      </c>
      <c r="I1170" s="87" t="s">
        <v>47</v>
      </c>
      <c r="J1170" s="88" t="s">
        <v>553</v>
      </c>
      <c r="K1170" s="88" t="s">
        <v>623</v>
      </c>
    </row>
    <row r="1171" spans="1:11" ht="25.5" customHeight="1">
      <c r="A1171" s="86">
        <v>1169</v>
      </c>
      <c r="B1171" s="87" t="s">
        <v>2817</v>
      </c>
      <c r="C1171" s="87" t="s">
        <v>2818</v>
      </c>
      <c r="D1171" s="94" t="s">
        <v>2819</v>
      </c>
      <c r="E1171" s="87" t="s">
        <v>2820</v>
      </c>
      <c r="F1171" s="88" t="s">
        <v>30</v>
      </c>
      <c r="G1171" s="87" t="s">
        <v>104</v>
      </c>
      <c r="H1171" s="87" t="s">
        <v>2821</v>
      </c>
      <c r="I1171" s="87" t="s">
        <v>47</v>
      </c>
      <c r="J1171" s="88" t="s">
        <v>553</v>
      </c>
      <c r="K1171" s="88" t="s">
        <v>623</v>
      </c>
    </row>
    <row r="1172" spans="1:11" ht="25.5" customHeight="1">
      <c r="A1172" s="86">
        <v>1170</v>
      </c>
      <c r="B1172" s="87" t="s">
        <v>2822</v>
      </c>
      <c r="C1172" s="87" t="s">
        <v>2823</v>
      </c>
      <c r="D1172" s="94" t="s">
        <v>2824</v>
      </c>
      <c r="E1172" s="87" t="s">
        <v>2825</v>
      </c>
      <c r="F1172" s="88" t="s">
        <v>16</v>
      </c>
      <c r="G1172" s="87" t="s">
        <v>17</v>
      </c>
      <c r="H1172" s="87" t="s">
        <v>2826</v>
      </c>
      <c r="I1172" s="87" t="s">
        <v>47</v>
      </c>
      <c r="J1172" s="88" t="s">
        <v>553</v>
      </c>
      <c r="K1172" s="88" t="s">
        <v>623</v>
      </c>
    </row>
    <row r="1173" spans="1:11" ht="25.5" customHeight="1">
      <c r="A1173" s="86">
        <v>1171</v>
      </c>
      <c r="B1173" s="87" t="s">
        <v>2827</v>
      </c>
      <c r="C1173" s="87" t="s">
        <v>2828</v>
      </c>
      <c r="D1173" s="94" t="s">
        <v>2829</v>
      </c>
      <c r="E1173" s="87" t="s">
        <v>2830</v>
      </c>
      <c r="F1173" s="88" t="s">
        <v>30</v>
      </c>
      <c r="G1173" s="87" t="s">
        <v>17</v>
      </c>
      <c r="H1173" s="87" t="s">
        <v>2831</v>
      </c>
      <c r="I1173" s="87" t="s">
        <v>138</v>
      </c>
      <c r="J1173" s="88" t="s">
        <v>553</v>
      </c>
      <c r="K1173" s="88" t="s">
        <v>623</v>
      </c>
    </row>
    <row r="1174" spans="1:11" ht="25.5" customHeight="1">
      <c r="A1174" s="86">
        <v>1172</v>
      </c>
      <c r="B1174" s="87" t="s">
        <v>2832</v>
      </c>
      <c r="C1174" s="87" t="s">
        <v>2833</v>
      </c>
      <c r="D1174" s="94" t="s">
        <v>2834</v>
      </c>
      <c r="E1174" s="87" t="s">
        <v>2835</v>
      </c>
      <c r="F1174" s="88" t="s">
        <v>30</v>
      </c>
      <c r="G1174" s="87" t="s">
        <v>17</v>
      </c>
      <c r="H1174" s="87" t="s">
        <v>2836</v>
      </c>
      <c r="I1174" s="87" t="s">
        <v>138</v>
      </c>
      <c r="J1174" s="88" t="s">
        <v>553</v>
      </c>
      <c r="K1174" s="88" t="s">
        <v>623</v>
      </c>
    </row>
    <row r="1175" spans="1:11" ht="25.5" customHeight="1">
      <c r="A1175" s="86">
        <v>1173</v>
      </c>
      <c r="B1175" s="87" t="s">
        <v>2837</v>
      </c>
      <c r="C1175" s="87" t="s">
        <v>2838</v>
      </c>
      <c r="D1175" s="94" t="s">
        <v>2839</v>
      </c>
      <c r="E1175" s="87" t="s">
        <v>2840</v>
      </c>
      <c r="F1175" s="88" t="s">
        <v>30</v>
      </c>
      <c r="G1175" s="87" t="s">
        <v>17</v>
      </c>
      <c r="H1175" s="87" t="s">
        <v>2841</v>
      </c>
      <c r="I1175" s="87" t="s">
        <v>138</v>
      </c>
      <c r="J1175" s="88" t="s">
        <v>553</v>
      </c>
      <c r="K1175" s="88" t="s">
        <v>623</v>
      </c>
    </row>
    <row r="1176" spans="1:11" ht="25.5" customHeight="1">
      <c r="A1176" s="86">
        <v>1174</v>
      </c>
      <c r="B1176" s="87" t="s">
        <v>2842</v>
      </c>
      <c r="C1176" s="87" t="s">
        <v>2843</v>
      </c>
      <c r="D1176" s="94" t="s">
        <v>2844</v>
      </c>
      <c r="E1176" s="87" t="s">
        <v>2845</v>
      </c>
      <c r="F1176" s="88" t="s">
        <v>30</v>
      </c>
      <c r="G1176" s="87" t="s">
        <v>17</v>
      </c>
      <c r="H1176" s="87" t="s">
        <v>2846</v>
      </c>
      <c r="I1176" s="87" t="s">
        <v>138</v>
      </c>
      <c r="J1176" s="88" t="s">
        <v>553</v>
      </c>
      <c r="K1176" s="88" t="s">
        <v>623</v>
      </c>
    </row>
    <row r="1177" spans="1:11" ht="25.5" customHeight="1">
      <c r="A1177" s="86">
        <v>1175</v>
      </c>
      <c r="B1177" s="87" t="s">
        <v>2847</v>
      </c>
      <c r="C1177" s="87" t="s">
        <v>2848</v>
      </c>
      <c r="D1177" s="94" t="s">
        <v>2849</v>
      </c>
      <c r="E1177" s="87" t="s">
        <v>2850</v>
      </c>
      <c r="F1177" s="88" t="s">
        <v>30</v>
      </c>
      <c r="G1177" s="87" t="s">
        <v>17</v>
      </c>
      <c r="H1177" s="87" t="s">
        <v>2851</v>
      </c>
      <c r="I1177" s="87" t="s">
        <v>138</v>
      </c>
      <c r="J1177" s="88" t="s">
        <v>553</v>
      </c>
      <c r="K1177" s="88" t="s">
        <v>623</v>
      </c>
    </row>
    <row r="1178" spans="1:11" ht="25.5" customHeight="1">
      <c r="A1178" s="86">
        <v>1176</v>
      </c>
      <c r="B1178" s="87" t="s">
        <v>2852</v>
      </c>
      <c r="C1178" s="87" t="s">
        <v>2853</v>
      </c>
      <c r="D1178" s="94" t="s">
        <v>2854</v>
      </c>
      <c r="E1178" s="87" t="s">
        <v>2855</v>
      </c>
      <c r="F1178" s="88" t="s">
        <v>16</v>
      </c>
      <c r="G1178" s="87" t="s">
        <v>17</v>
      </c>
      <c r="H1178" s="87" t="s">
        <v>2856</v>
      </c>
      <c r="I1178" s="87" t="s">
        <v>138</v>
      </c>
      <c r="J1178" s="88" t="s">
        <v>553</v>
      </c>
      <c r="K1178" s="88" t="s">
        <v>623</v>
      </c>
    </row>
    <row r="1179" spans="1:11" ht="25.5" customHeight="1">
      <c r="A1179" s="86">
        <v>1177</v>
      </c>
      <c r="B1179" s="87" t="s">
        <v>2857</v>
      </c>
      <c r="C1179" s="87" t="s">
        <v>2858</v>
      </c>
      <c r="D1179" s="94" t="s">
        <v>2859</v>
      </c>
      <c r="E1179" s="87" t="s">
        <v>2860</v>
      </c>
      <c r="F1179" s="88" t="s">
        <v>16</v>
      </c>
      <c r="G1179" s="87" t="s">
        <v>17</v>
      </c>
      <c r="H1179" s="87" t="s">
        <v>2861</v>
      </c>
      <c r="I1179" s="87" t="s">
        <v>138</v>
      </c>
      <c r="J1179" s="88" t="s">
        <v>553</v>
      </c>
      <c r="K1179" s="88" t="s">
        <v>623</v>
      </c>
    </row>
    <row r="1180" spans="1:11" ht="25.5" customHeight="1">
      <c r="A1180" s="86">
        <v>1178</v>
      </c>
      <c r="B1180" s="87" t="s">
        <v>2862</v>
      </c>
      <c r="C1180" s="87" t="s">
        <v>2863</v>
      </c>
      <c r="D1180" s="94" t="s">
        <v>2864</v>
      </c>
      <c r="E1180" s="87" t="s">
        <v>2865</v>
      </c>
      <c r="F1180" s="88" t="s">
        <v>30</v>
      </c>
      <c r="G1180" s="87" t="s">
        <v>17</v>
      </c>
      <c r="H1180" s="87" t="s">
        <v>2866</v>
      </c>
      <c r="I1180" s="87" t="s">
        <v>138</v>
      </c>
      <c r="J1180" s="88" t="s">
        <v>553</v>
      </c>
      <c r="K1180" s="88" t="s">
        <v>623</v>
      </c>
    </row>
    <row r="1181" spans="1:11" ht="25.5" customHeight="1">
      <c r="A1181" s="86">
        <v>1179</v>
      </c>
      <c r="B1181" s="87" t="s">
        <v>2867</v>
      </c>
      <c r="C1181" s="87" t="s">
        <v>2868</v>
      </c>
      <c r="D1181" s="94" t="s">
        <v>2869</v>
      </c>
      <c r="E1181" s="87" t="s">
        <v>2870</v>
      </c>
      <c r="F1181" s="88" t="s">
        <v>30</v>
      </c>
      <c r="G1181" s="87" t="s">
        <v>17</v>
      </c>
      <c r="H1181" s="87" t="s">
        <v>2871</v>
      </c>
      <c r="I1181" s="87" t="s">
        <v>47</v>
      </c>
      <c r="J1181" s="88" t="s">
        <v>553</v>
      </c>
      <c r="K1181" s="88" t="s">
        <v>623</v>
      </c>
    </row>
    <row r="1182" spans="1:11" ht="25.5" customHeight="1">
      <c r="A1182" s="86">
        <v>1180</v>
      </c>
      <c r="B1182" s="87" t="s">
        <v>2872</v>
      </c>
      <c r="C1182" s="87" t="s">
        <v>2873</v>
      </c>
      <c r="D1182" s="94" t="s">
        <v>2874</v>
      </c>
      <c r="E1182" s="87" t="s">
        <v>722</v>
      </c>
      <c r="F1182" s="88" t="s">
        <v>30</v>
      </c>
      <c r="G1182" s="87" t="s">
        <v>17</v>
      </c>
      <c r="H1182" s="87" t="s">
        <v>2875</v>
      </c>
      <c r="I1182" s="87" t="s">
        <v>47</v>
      </c>
      <c r="J1182" s="88" t="s">
        <v>553</v>
      </c>
      <c r="K1182" s="88" t="s">
        <v>623</v>
      </c>
    </row>
    <row r="1183" spans="1:11" ht="25.5" customHeight="1">
      <c r="A1183" s="86">
        <v>1181</v>
      </c>
      <c r="B1183" s="87" t="s">
        <v>2876</v>
      </c>
      <c r="C1183" s="87" t="s">
        <v>2877</v>
      </c>
      <c r="D1183" s="94" t="s">
        <v>2878</v>
      </c>
      <c r="E1183" s="87" t="s">
        <v>2879</v>
      </c>
      <c r="F1183" s="88" t="s">
        <v>30</v>
      </c>
      <c r="G1183" s="87" t="s">
        <v>227</v>
      </c>
      <c r="H1183" s="87" t="s">
        <v>2880</v>
      </c>
      <c r="I1183" s="87" t="s">
        <v>47</v>
      </c>
      <c r="J1183" s="88" t="s">
        <v>553</v>
      </c>
      <c r="K1183" s="88" t="s">
        <v>623</v>
      </c>
    </row>
    <row r="1184" spans="1:11" ht="25.5" customHeight="1" thickBot="1">
      <c r="A1184" s="86">
        <v>1182</v>
      </c>
      <c r="B1184" s="87" t="s">
        <v>2881</v>
      </c>
      <c r="C1184" s="104" t="s">
        <v>2882</v>
      </c>
      <c r="D1184" s="105" t="s">
        <v>2883</v>
      </c>
      <c r="E1184" s="104" t="s">
        <v>2884</v>
      </c>
      <c r="F1184" s="107" t="s">
        <v>30</v>
      </c>
      <c r="G1184" s="104" t="s">
        <v>17</v>
      </c>
      <c r="H1184" s="104" t="s">
        <v>2885</v>
      </c>
      <c r="I1184" s="104" t="s">
        <v>47</v>
      </c>
      <c r="J1184" s="107" t="s">
        <v>553</v>
      </c>
      <c r="K1184" s="107" t="s">
        <v>623</v>
      </c>
    </row>
    <row r="1185" spans="1:11" ht="25.5" customHeight="1">
      <c r="A1185" s="86">
        <v>1183</v>
      </c>
      <c r="B1185" s="87" t="s">
        <v>2886</v>
      </c>
      <c r="C1185" s="92" t="s">
        <v>2887</v>
      </c>
      <c r="D1185" s="102" t="s">
        <v>2888</v>
      </c>
      <c r="E1185" s="92" t="s">
        <v>2889</v>
      </c>
      <c r="F1185" s="93" t="s">
        <v>16</v>
      </c>
      <c r="G1185" s="92" t="s">
        <v>17</v>
      </c>
      <c r="H1185" s="92" t="s">
        <v>2890</v>
      </c>
      <c r="I1185" s="92" t="s">
        <v>138</v>
      </c>
      <c r="J1185" s="93" t="s">
        <v>553</v>
      </c>
      <c r="K1185" s="93" t="s">
        <v>666</v>
      </c>
    </row>
    <row r="1186" spans="1:11" ht="25.5" customHeight="1">
      <c r="A1186" s="86">
        <v>1184</v>
      </c>
      <c r="B1186" s="87" t="s">
        <v>2891</v>
      </c>
      <c r="C1186" s="87" t="s">
        <v>2892</v>
      </c>
      <c r="D1186" s="94" t="s">
        <v>2893</v>
      </c>
      <c r="E1186" s="87" t="s">
        <v>2894</v>
      </c>
      <c r="F1186" s="88" t="s">
        <v>30</v>
      </c>
      <c r="G1186" s="87" t="s">
        <v>17</v>
      </c>
      <c r="H1186" s="87" t="s">
        <v>2895</v>
      </c>
      <c r="I1186" s="87" t="s">
        <v>47</v>
      </c>
      <c r="J1186" s="88" t="s">
        <v>553</v>
      </c>
      <c r="K1186" s="88" t="s">
        <v>666</v>
      </c>
    </row>
    <row r="1187" spans="1:11" ht="25.5" customHeight="1">
      <c r="A1187" s="86">
        <v>1185</v>
      </c>
      <c r="B1187" s="87" t="s">
        <v>2896</v>
      </c>
      <c r="C1187" s="87" t="s">
        <v>2897</v>
      </c>
      <c r="D1187" s="94" t="s">
        <v>2898</v>
      </c>
      <c r="E1187" s="87" t="s">
        <v>2899</v>
      </c>
      <c r="F1187" s="88" t="s">
        <v>30</v>
      </c>
      <c r="G1187" s="87" t="s">
        <v>17</v>
      </c>
      <c r="H1187" s="87" t="s">
        <v>2900</v>
      </c>
      <c r="I1187" s="87" t="s">
        <v>47</v>
      </c>
      <c r="J1187" s="88" t="s">
        <v>553</v>
      </c>
      <c r="K1187" s="88" t="s">
        <v>666</v>
      </c>
    </row>
    <row r="1188" spans="1:11" ht="25.5" customHeight="1">
      <c r="A1188" s="86">
        <v>1186</v>
      </c>
      <c r="B1188" s="87" t="s">
        <v>2901</v>
      </c>
      <c r="C1188" s="87" t="s">
        <v>2902</v>
      </c>
      <c r="D1188" s="94" t="s">
        <v>2903</v>
      </c>
      <c r="E1188" s="87" t="s">
        <v>2904</v>
      </c>
      <c r="F1188" s="88" t="s">
        <v>30</v>
      </c>
      <c r="G1188" s="87" t="s">
        <v>17</v>
      </c>
      <c r="H1188" s="87" t="s">
        <v>2905</v>
      </c>
      <c r="I1188" s="87" t="s">
        <v>47</v>
      </c>
      <c r="J1188" s="88" t="s">
        <v>553</v>
      </c>
      <c r="K1188" s="88" t="s">
        <v>666</v>
      </c>
    </row>
    <row r="1189" spans="1:11" ht="25.5" customHeight="1">
      <c r="A1189" s="86">
        <v>1187</v>
      </c>
      <c r="B1189" s="87" t="s">
        <v>2906</v>
      </c>
      <c r="C1189" s="87" t="s">
        <v>2907</v>
      </c>
      <c r="D1189" s="94" t="s">
        <v>2908</v>
      </c>
      <c r="E1189" s="87" t="s">
        <v>2909</v>
      </c>
      <c r="F1189" s="88" t="s">
        <v>16</v>
      </c>
      <c r="G1189" s="87" t="s">
        <v>17</v>
      </c>
      <c r="H1189" s="87" t="s">
        <v>2910</v>
      </c>
      <c r="I1189" s="87" t="s">
        <v>138</v>
      </c>
      <c r="J1189" s="88" t="s">
        <v>553</v>
      </c>
      <c r="K1189" s="88" t="s">
        <v>666</v>
      </c>
    </row>
    <row r="1190" spans="1:11" ht="25.5" customHeight="1">
      <c r="A1190" s="86">
        <v>1188</v>
      </c>
      <c r="B1190" s="87" t="s">
        <v>2911</v>
      </c>
      <c r="C1190" s="87" t="s">
        <v>2912</v>
      </c>
      <c r="D1190" s="94" t="s">
        <v>2913</v>
      </c>
      <c r="E1190" s="87" t="s">
        <v>2914</v>
      </c>
      <c r="F1190" s="88" t="s">
        <v>30</v>
      </c>
      <c r="G1190" s="87" t="s">
        <v>17</v>
      </c>
      <c r="H1190" s="87" t="s">
        <v>2915</v>
      </c>
      <c r="I1190" s="87" t="s">
        <v>138</v>
      </c>
      <c r="J1190" s="88" t="s">
        <v>553</v>
      </c>
      <c r="K1190" s="88" t="s">
        <v>666</v>
      </c>
    </row>
    <row r="1191" spans="1:11" ht="25.5" customHeight="1">
      <c r="A1191" s="86">
        <v>1189</v>
      </c>
      <c r="B1191" s="87" t="s">
        <v>2916</v>
      </c>
      <c r="C1191" s="87" t="s">
        <v>2917</v>
      </c>
      <c r="D1191" s="94" t="s">
        <v>2918</v>
      </c>
      <c r="E1191" s="87" t="s">
        <v>2919</v>
      </c>
      <c r="F1191" s="88" t="s">
        <v>30</v>
      </c>
      <c r="G1191" s="87" t="s">
        <v>17</v>
      </c>
      <c r="H1191" s="87" t="s">
        <v>2920</v>
      </c>
      <c r="I1191" s="87" t="s">
        <v>138</v>
      </c>
      <c r="J1191" s="88" t="s">
        <v>553</v>
      </c>
      <c r="K1191" s="88" t="s">
        <v>666</v>
      </c>
    </row>
    <row r="1192" spans="1:11" ht="25.5" customHeight="1">
      <c r="A1192" s="86">
        <v>1190</v>
      </c>
      <c r="B1192" s="87" t="s">
        <v>2921</v>
      </c>
      <c r="C1192" s="87" t="s">
        <v>2922</v>
      </c>
      <c r="D1192" s="94" t="s">
        <v>2923</v>
      </c>
      <c r="E1192" s="87" t="s">
        <v>2924</v>
      </c>
      <c r="F1192" s="88" t="s">
        <v>30</v>
      </c>
      <c r="G1192" s="87" t="s">
        <v>17</v>
      </c>
      <c r="H1192" s="87" t="s">
        <v>2925</v>
      </c>
      <c r="I1192" s="87" t="s">
        <v>47</v>
      </c>
      <c r="J1192" s="88" t="s">
        <v>553</v>
      </c>
      <c r="K1192" s="88" t="s">
        <v>666</v>
      </c>
    </row>
    <row r="1193" spans="1:11" ht="25.5" customHeight="1">
      <c r="A1193" s="86">
        <v>1191</v>
      </c>
      <c r="B1193" s="87" t="s">
        <v>2926</v>
      </c>
      <c r="C1193" s="87" t="s">
        <v>2927</v>
      </c>
      <c r="D1193" s="94" t="s">
        <v>2928</v>
      </c>
      <c r="E1193" s="87" t="s">
        <v>2929</v>
      </c>
      <c r="F1193" s="88" t="s">
        <v>30</v>
      </c>
      <c r="G1193" s="87" t="s">
        <v>17</v>
      </c>
      <c r="H1193" s="87" t="s">
        <v>2930</v>
      </c>
      <c r="I1193" s="87" t="s">
        <v>47</v>
      </c>
      <c r="J1193" s="88" t="s">
        <v>553</v>
      </c>
      <c r="K1193" s="88" t="s">
        <v>666</v>
      </c>
    </row>
    <row r="1194" spans="1:11" ht="25.5" customHeight="1">
      <c r="A1194" s="86">
        <v>1192</v>
      </c>
      <c r="B1194" s="87" t="s">
        <v>2931</v>
      </c>
      <c r="C1194" s="87" t="s">
        <v>2932</v>
      </c>
      <c r="D1194" s="94" t="s">
        <v>2933</v>
      </c>
      <c r="E1194" s="87" t="s">
        <v>1997</v>
      </c>
      <c r="F1194" s="88" t="s">
        <v>16</v>
      </c>
      <c r="G1194" s="87" t="s">
        <v>17</v>
      </c>
      <c r="H1194" s="87" t="s">
        <v>2934</v>
      </c>
      <c r="I1194" s="87" t="s">
        <v>138</v>
      </c>
      <c r="J1194" s="88" t="s">
        <v>553</v>
      </c>
      <c r="K1194" s="88" t="s">
        <v>666</v>
      </c>
    </row>
    <row r="1195" spans="1:11" ht="25.5" customHeight="1">
      <c r="A1195" s="86">
        <v>1193</v>
      </c>
      <c r="B1195" s="87" t="s">
        <v>2935</v>
      </c>
      <c r="C1195" s="87" t="s">
        <v>2936</v>
      </c>
      <c r="D1195" s="94" t="s">
        <v>2937</v>
      </c>
      <c r="E1195" s="87" t="s">
        <v>2938</v>
      </c>
      <c r="F1195" s="88" t="s">
        <v>30</v>
      </c>
      <c r="G1195" s="87" t="s">
        <v>17</v>
      </c>
      <c r="H1195" s="87" t="s">
        <v>2939</v>
      </c>
      <c r="I1195" s="87" t="s">
        <v>47</v>
      </c>
      <c r="J1195" s="88" t="s">
        <v>553</v>
      </c>
      <c r="K1195" s="88" t="s">
        <v>666</v>
      </c>
    </row>
    <row r="1196" spans="1:11" ht="25.5" customHeight="1">
      <c r="A1196" s="86">
        <v>1194</v>
      </c>
      <c r="B1196" s="87" t="s">
        <v>2940</v>
      </c>
      <c r="C1196" s="87" t="s">
        <v>2941</v>
      </c>
      <c r="D1196" s="94" t="s">
        <v>2942</v>
      </c>
      <c r="E1196" s="87" t="s">
        <v>2943</v>
      </c>
      <c r="F1196" s="88" t="s">
        <v>30</v>
      </c>
      <c r="G1196" s="87" t="s">
        <v>17</v>
      </c>
      <c r="H1196" s="87" t="s">
        <v>2944</v>
      </c>
      <c r="I1196" s="87" t="s">
        <v>138</v>
      </c>
      <c r="J1196" s="88" t="s">
        <v>553</v>
      </c>
      <c r="K1196" s="88" t="s">
        <v>666</v>
      </c>
    </row>
    <row r="1197" spans="1:11" ht="25.5" customHeight="1">
      <c r="A1197" s="86">
        <v>1195</v>
      </c>
      <c r="B1197" s="87" t="s">
        <v>2945</v>
      </c>
      <c r="C1197" s="87" t="s">
        <v>2946</v>
      </c>
      <c r="D1197" s="94" t="s">
        <v>2947</v>
      </c>
      <c r="E1197" s="87" t="s">
        <v>2948</v>
      </c>
      <c r="F1197" s="88" t="s">
        <v>30</v>
      </c>
      <c r="G1197" s="87" t="s">
        <v>17</v>
      </c>
      <c r="H1197" s="87" t="s">
        <v>2949</v>
      </c>
      <c r="I1197" s="87" t="s">
        <v>47</v>
      </c>
      <c r="J1197" s="88" t="s">
        <v>553</v>
      </c>
      <c r="K1197" s="88" t="s">
        <v>666</v>
      </c>
    </row>
    <row r="1198" spans="1:11" ht="25.5" customHeight="1">
      <c r="A1198" s="86">
        <v>1196</v>
      </c>
      <c r="B1198" s="87" t="s">
        <v>2950</v>
      </c>
      <c r="C1198" s="87" t="s">
        <v>2951</v>
      </c>
      <c r="D1198" s="94" t="s">
        <v>2952</v>
      </c>
      <c r="E1198" s="87" t="s">
        <v>2570</v>
      </c>
      <c r="F1198" s="88" t="s">
        <v>30</v>
      </c>
      <c r="G1198" s="87" t="s">
        <v>17</v>
      </c>
      <c r="H1198" s="87" t="s">
        <v>2953</v>
      </c>
      <c r="I1198" s="87" t="s">
        <v>138</v>
      </c>
      <c r="J1198" s="88" t="s">
        <v>553</v>
      </c>
      <c r="K1198" s="88" t="s">
        <v>666</v>
      </c>
    </row>
    <row r="1199" spans="1:11" ht="25.5" customHeight="1">
      <c r="A1199" s="86">
        <v>1197</v>
      </c>
      <c r="B1199" s="87" t="s">
        <v>2954</v>
      </c>
      <c r="C1199" s="87" t="s">
        <v>2955</v>
      </c>
      <c r="D1199" s="94" t="s">
        <v>2956</v>
      </c>
      <c r="E1199" s="87" t="s">
        <v>2957</v>
      </c>
      <c r="F1199" s="88" t="s">
        <v>30</v>
      </c>
      <c r="G1199" s="87" t="s">
        <v>17</v>
      </c>
      <c r="H1199" s="87" t="s">
        <v>2958</v>
      </c>
      <c r="I1199" s="87" t="s">
        <v>138</v>
      </c>
      <c r="J1199" s="88" t="s">
        <v>553</v>
      </c>
      <c r="K1199" s="88" t="s">
        <v>666</v>
      </c>
    </row>
    <row r="1200" spans="1:11" ht="25.5" customHeight="1">
      <c r="A1200" s="86">
        <v>1198</v>
      </c>
      <c r="B1200" s="87" t="s">
        <v>2959</v>
      </c>
      <c r="C1200" s="87" t="s">
        <v>2960</v>
      </c>
      <c r="D1200" s="94" t="s">
        <v>2961</v>
      </c>
      <c r="E1200" s="87" t="s">
        <v>2962</v>
      </c>
      <c r="F1200" s="88" t="s">
        <v>16</v>
      </c>
      <c r="G1200" s="87" t="s">
        <v>17</v>
      </c>
      <c r="H1200" s="87" t="s">
        <v>2963</v>
      </c>
      <c r="I1200" s="87" t="s">
        <v>47</v>
      </c>
      <c r="J1200" s="88" t="s">
        <v>553</v>
      </c>
      <c r="K1200" s="88" t="s">
        <v>666</v>
      </c>
    </row>
    <row r="1201" spans="1:11" ht="25.5" customHeight="1">
      <c r="A1201" s="86">
        <v>1199</v>
      </c>
      <c r="B1201" s="87" t="s">
        <v>2964</v>
      </c>
      <c r="C1201" s="87" t="s">
        <v>2965</v>
      </c>
      <c r="D1201" s="94" t="s">
        <v>2966</v>
      </c>
      <c r="E1201" s="87" t="s">
        <v>2967</v>
      </c>
      <c r="F1201" s="88" t="s">
        <v>30</v>
      </c>
      <c r="G1201" s="87" t="s">
        <v>17</v>
      </c>
      <c r="H1201" s="87" t="s">
        <v>2968</v>
      </c>
      <c r="I1201" s="87" t="s">
        <v>138</v>
      </c>
      <c r="J1201" s="88" t="s">
        <v>553</v>
      </c>
      <c r="K1201" s="88" t="s">
        <v>666</v>
      </c>
    </row>
    <row r="1202" spans="1:11" ht="25.5" customHeight="1">
      <c r="A1202" s="86">
        <v>1200</v>
      </c>
      <c r="B1202" s="87" t="s">
        <v>2969</v>
      </c>
      <c r="C1202" s="87" t="s">
        <v>2970</v>
      </c>
      <c r="D1202" s="94" t="s">
        <v>2971</v>
      </c>
      <c r="E1202" s="87" t="s">
        <v>2972</v>
      </c>
      <c r="F1202" s="88" t="s">
        <v>30</v>
      </c>
      <c r="G1202" s="87" t="s">
        <v>17</v>
      </c>
      <c r="H1202" s="87" t="s">
        <v>2973</v>
      </c>
      <c r="I1202" s="87" t="s">
        <v>138</v>
      </c>
      <c r="J1202" s="88" t="s">
        <v>553</v>
      </c>
      <c r="K1202" s="88" t="s">
        <v>666</v>
      </c>
    </row>
    <row r="1203" spans="1:11" ht="25.5" customHeight="1">
      <c r="A1203" s="86">
        <v>1201</v>
      </c>
      <c r="B1203" s="87" t="s">
        <v>2974</v>
      </c>
      <c r="C1203" s="87" t="s">
        <v>2975</v>
      </c>
      <c r="D1203" s="94" t="s">
        <v>2976</v>
      </c>
      <c r="E1203" s="87" t="s">
        <v>2977</v>
      </c>
      <c r="F1203" s="88" t="s">
        <v>30</v>
      </c>
      <c r="G1203" s="87" t="s">
        <v>17</v>
      </c>
      <c r="H1203" s="87" t="s">
        <v>2978</v>
      </c>
      <c r="I1203" s="87" t="s">
        <v>138</v>
      </c>
      <c r="J1203" s="88" t="s">
        <v>553</v>
      </c>
      <c r="K1203" s="88" t="s">
        <v>666</v>
      </c>
    </row>
    <row r="1204" spans="1:11" ht="25.5" customHeight="1">
      <c r="A1204" s="86">
        <v>1202</v>
      </c>
      <c r="B1204" s="87" t="s">
        <v>2979</v>
      </c>
      <c r="C1204" s="87" t="s">
        <v>2980</v>
      </c>
      <c r="D1204" s="94" t="s">
        <v>2981</v>
      </c>
      <c r="E1204" s="87" t="s">
        <v>2982</v>
      </c>
      <c r="F1204" s="88" t="s">
        <v>30</v>
      </c>
      <c r="G1204" s="87" t="s">
        <v>17</v>
      </c>
      <c r="H1204" s="87" t="s">
        <v>2983</v>
      </c>
      <c r="I1204" s="87" t="s">
        <v>138</v>
      </c>
      <c r="J1204" s="88" t="s">
        <v>553</v>
      </c>
      <c r="K1204" s="88" t="s">
        <v>666</v>
      </c>
    </row>
    <row r="1205" spans="1:11" ht="25.5" customHeight="1">
      <c r="A1205" s="86">
        <v>1203</v>
      </c>
      <c r="B1205" s="87" t="s">
        <v>2984</v>
      </c>
      <c r="C1205" s="87" t="s">
        <v>2985</v>
      </c>
      <c r="D1205" s="94" t="s">
        <v>2986</v>
      </c>
      <c r="E1205" s="87" t="s">
        <v>2987</v>
      </c>
      <c r="F1205" s="88" t="s">
        <v>30</v>
      </c>
      <c r="G1205" s="87" t="s">
        <v>17</v>
      </c>
      <c r="H1205" s="87" t="s">
        <v>2988</v>
      </c>
      <c r="I1205" s="87" t="s">
        <v>138</v>
      </c>
      <c r="J1205" s="88" t="s">
        <v>553</v>
      </c>
      <c r="K1205" s="88" t="s">
        <v>666</v>
      </c>
    </row>
    <row r="1206" spans="1:11" ht="25.5" customHeight="1">
      <c r="A1206" s="86">
        <v>1204</v>
      </c>
      <c r="B1206" s="87" t="s">
        <v>2989</v>
      </c>
      <c r="C1206" s="87" t="s">
        <v>2990</v>
      </c>
      <c r="D1206" s="94" t="s">
        <v>2991</v>
      </c>
      <c r="E1206" s="87" t="s">
        <v>2992</v>
      </c>
      <c r="F1206" s="88" t="s">
        <v>30</v>
      </c>
      <c r="G1206" s="87" t="s">
        <v>17</v>
      </c>
      <c r="H1206" s="87" t="s">
        <v>2993</v>
      </c>
      <c r="I1206" s="87" t="s">
        <v>47</v>
      </c>
      <c r="J1206" s="88" t="s">
        <v>553</v>
      </c>
      <c r="K1206" s="88" t="s">
        <v>666</v>
      </c>
    </row>
    <row r="1207" spans="1:11" ht="25.5" customHeight="1">
      <c r="A1207" s="86">
        <v>1205</v>
      </c>
      <c r="B1207" s="87" t="s">
        <v>2994</v>
      </c>
      <c r="C1207" s="87" t="s">
        <v>2995</v>
      </c>
      <c r="D1207" s="94" t="s">
        <v>2996</v>
      </c>
      <c r="E1207" s="87" t="s">
        <v>2997</v>
      </c>
      <c r="F1207" s="88" t="s">
        <v>30</v>
      </c>
      <c r="G1207" s="87" t="s">
        <v>17</v>
      </c>
      <c r="H1207" s="87" t="s">
        <v>2998</v>
      </c>
      <c r="I1207" s="87" t="s">
        <v>138</v>
      </c>
      <c r="J1207" s="88" t="s">
        <v>553</v>
      </c>
      <c r="K1207" s="88" t="s">
        <v>666</v>
      </c>
    </row>
    <row r="1208" spans="1:11" ht="25.5" customHeight="1">
      <c r="A1208" s="86">
        <v>1206</v>
      </c>
      <c r="B1208" s="87" t="s">
        <v>2999</v>
      </c>
      <c r="C1208" s="87" t="s">
        <v>3000</v>
      </c>
      <c r="D1208" s="94" t="s">
        <v>3001</v>
      </c>
      <c r="E1208" s="87" t="s">
        <v>3002</v>
      </c>
      <c r="F1208" s="88" t="s">
        <v>30</v>
      </c>
      <c r="G1208" s="87" t="s">
        <v>17</v>
      </c>
      <c r="H1208" s="87" t="s">
        <v>3003</v>
      </c>
      <c r="I1208" s="87" t="s">
        <v>138</v>
      </c>
      <c r="J1208" s="88" t="s">
        <v>553</v>
      </c>
      <c r="K1208" s="88" t="s">
        <v>666</v>
      </c>
    </row>
    <row r="1209" spans="1:11" ht="25.5" customHeight="1">
      <c r="A1209" s="86">
        <v>1207</v>
      </c>
      <c r="B1209" s="87" t="s">
        <v>3004</v>
      </c>
      <c r="C1209" s="87" t="s">
        <v>3005</v>
      </c>
      <c r="D1209" s="94" t="s">
        <v>3006</v>
      </c>
      <c r="E1209" s="87" t="s">
        <v>3007</v>
      </c>
      <c r="F1209" s="88" t="s">
        <v>30</v>
      </c>
      <c r="G1209" s="87" t="s">
        <v>17</v>
      </c>
      <c r="H1209" s="87" t="s">
        <v>3008</v>
      </c>
      <c r="I1209" s="87" t="s">
        <v>138</v>
      </c>
      <c r="J1209" s="88" t="s">
        <v>553</v>
      </c>
      <c r="K1209" s="88" t="s">
        <v>666</v>
      </c>
    </row>
    <row r="1210" spans="1:11" ht="25.5" customHeight="1">
      <c r="A1210" s="86">
        <v>1208</v>
      </c>
      <c r="B1210" s="87" t="s">
        <v>2710</v>
      </c>
      <c r="C1210" s="87" t="s">
        <v>3009</v>
      </c>
      <c r="D1210" s="94" t="s">
        <v>3010</v>
      </c>
      <c r="E1210" s="87" t="s">
        <v>3011</v>
      </c>
      <c r="F1210" s="88" t="s">
        <v>30</v>
      </c>
      <c r="G1210" s="87" t="s">
        <v>17</v>
      </c>
      <c r="H1210" s="87" t="s">
        <v>3012</v>
      </c>
      <c r="I1210" s="87" t="s">
        <v>138</v>
      </c>
      <c r="J1210" s="88" t="s">
        <v>553</v>
      </c>
      <c r="K1210" s="88" t="s">
        <v>666</v>
      </c>
    </row>
    <row r="1211" spans="1:11" ht="25.5" customHeight="1">
      <c r="A1211" s="86">
        <v>1209</v>
      </c>
      <c r="B1211" s="87" t="s">
        <v>2715</v>
      </c>
      <c r="C1211" s="87" t="s">
        <v>3013</v>
      </c>
      <c r="D1211" s="94" t="s">
        <v>3014</v>
      </c>
      <c r="E1211" s="87" t="s">
        <v>3015</v>
      </c>
      <c r="F1211" s="88" t="s">
        <v>30</v>
      </c>
      <c r="G1211" s="87" t="s">
        <v>17</v>
      </c>
      <c r="H1211" s="87" t="s">
        <v>3016</v>
      </c>
      <c r="I1211" s="87" t="s">
        <v>138</v>
      </c>
      <c r="J1211" s="88" t="s">
        <v>553</v>
      </c>
      <c r="K1211" s="88" t="s">
        <v>666</v>
      </c>
    </row>
    <row r="1212" spans="1:11" ht="25.5" customHeight="1">
      <c r="A1212" s="86">
        <v>1210</v>
      </c>
      <c r="B1212" s="87" t="s">
        <v>2720</v>
      </c>
      <c r="C1212" s="87" t="s">
        <v>3017</v>
      </c>
      <c r="D1212" s="94" t="s">
        <v>3018</v>
      </c>
      <c r="E1212" s="87" t="s">
        <v>3019</v>
      </c>
      <c r="F1212" s="88" t="s">
        <v>30</v>
      </c>
      <c r="G1212" s="87" t="s">
        <v>17</v>
      </c>
      <c r="H1212" s="87" t="s">
        <v>3020</v>
      </c>
      <c r="I1212" s="87" t="s">
        <v>138</v>
      </c>
      <c r="J1212" s="88" t="s">
        <v>553</v>
      </c>
      <c r="K1212" s="88" t="s">
        <v>666</v>
      </c>
    </row>
    <row r="1213" spans="1:11" ht="25.5" customHeight="1">
      <c r="A1213" s="86">
        <v>1211</v>
      </c>
      <c r="B1213" s="87" t="s">
        <v>2725</v>
      </c>
      <c r="C1213" s="87" t="s">
        <v>3021</v>
      </c>
      <c r="D1213" s="94" t="s">
        <v>3022</v>
      </c>
      <c r="E1213" s="87" t="s">
        <v>3023</v>
      </c>
      <c r="F1213" s="88" t="s">
        <v>16</v>
      </c>
      <c r="G1213" s="87" t="s">
        <v>17</v>
      </c>
      <c r="H1213" s="87" t="s">
        <v>3024</v>
      </c>
      <c r="I1213" s="87" t="s">
        <v>138</v>
      </c>
      <c r="J1213" s="88" t="s">
        <v>553</v>
      </c>
      <c r="K1213" s="88" t="s">
        <v>666</v>
      </c>
    </row>
    <row r="1214" spans="1:11" ht="25.5" customHeight="1">
      <c r="A1214" s="86">
        <v>1212</v>
      </c>
      <c r="B1214" s="87" t="s">
        <v>2730</v>
      </c>
      <c r="C1214" s="87" t="s">
        <v>3025</v>
      </c>
      <c r="D1214" s="94" t="s">
        <v>3026</v>
      </c>
      <c r="E1214" s="87" t="s">
        <v>3027</v>
      </c>
      <c r="F1214" s="88" t="s">
        <v>30</v>
      </c>
      <c r="G1214" s="87" t="s">
        <v>17</v>
      </c>
      <c r="H1214" s="87" t="s">
        <v>3028</v>
      </c>
      <c r="I1214" s="87" t="s">
        <v>47</v>
      </c>
      <c r="J1214" s="88" t="s">
        <v>553</v>
      </c>
      <c r="K1214" s="88" t="s">
        <v>666</v>
      </c>
    </row>
    <row r="1215" spans="1:11" ht="25.5" customHeight="1">
      <c r="A1215" s="86">
        <v>1213</v>
      </c>
      <c r="B1215" s="87" t="s">
        <v>2734</v>
      </c>
      <c r="C1215" s="87" t="s">
        <v>3029</v>
      </c>
      <c r="D1215" s="94" t="s">
        <v>3030</v>
      </c>
      <c r="E1215" s="87" t="s">
        <v>3031</v>
      </c>
      <c r="F1215" s="88" t="s">
        <v>16</v>
      </c>
      <c r="G1215" s="87" t="s">
        <v>17</v>
      </c>
      <c r="H1215" s="87" t="s">
        <v>3032</v>
      </c>
      <c r="I1215" s="87" t="s">
        <v>138</v>
      </c>
      <c r="J1215" s="88" t="s">
        <v>553</v>
      </c>
      <c r="K1215" s="88" t="s">
        <v>666</v>
      </c>
    </row>
    <row r="1216" spans="1:11" ht="25.5" customHeight="1">
      <c r="A1216" s="86">
        <v>1214</v>
      </c>
      <c r="B1216" s="87" t="s">
        <v>2739</v>
      </c>
      <c r="C1216" s="87" t="s">
        <v>3033</v>
      </c>
      <c r="D1216" s="94" t="s">
        <v>3034</v>
      </c>
      <c r="E1216" s="87" t="s">
        <v>3035</v>
      </c>
      <c r="F1216" s="88" t="s">
        <v>30</v>
      </c>
      <c r="G1216" s="87" t="s">
        <v>17</v>
      </c>
      <c r="H1216" s="87" t="s">
        <v>3036</v>
      </c>
      <c r="I1216" s="87" t="s">
        <v>138</v>
      </c>
      <c r="J1216" s="88" t="s">
        <v>553</v>
      </c>
      <c r="K1216" s="88" t="s">
        <v>666</v>
      </c>
    </row>
    <row r="1217" spans="1:11" ht="25.5" customHeight="1">
      <c r="A1217" s="86">
        <v>1215</v>
      </c>
      <c r="B1217" s="87" t="s">
        <v>2745</v>
      </c>
      <c r="C1217" s="87" t="s">
        <v>3037</v>
      </c>
      <c r="D1217" s="94" t="s">
        <v>3038</v>
      </c>
      <c r="E1217" s="87" t="s">
        <v>3039</v>
      </c>
      <c r="F1217" s="88" t="s">
        <v>30</v>
      </c>
      <c r="G1217" s="87" t="s">
        <v>17</v>
      </c>
      <c r="H1217" s="87" t="s">
        <v>3040</v>
      </c>
      <c r="I1217" s="87" t="s">
        <v>138</v>
      </c>
      <c r="J1217" s="88" t="s">
        <v>553</v>
      </c>
      <c r="K1217" s="88" t="s">
        <v>666</v>
      </c>
    </row>
    <row r="1218" spans="1:11" ht="25.5" customHeight="1">
      <c r="A1218" s="86">
        <v>1216</v>
      </c>
      <c r="B1218" s="87" t="s">
        <v>2750</v>
      </c>
      <c r="C1218" s="87" t="s">
        <v>3041</v>
      </c>
      <c r="D1218" s="94" t="s">
        <v>3042</v>
      </c>
      <c r="E1218" s="87" t="s">
        <v>3043</v>
      </c>
      <c r="F1218" s="88" t="s">
        <v>30</v>
      </c>
      <c r="G1218" s="87" t="s">
        <v>17</v>
      </c>
      <c r="H1218" s="87" t="s">
        <v>3044</v>
      </c>
      <c r="I1218" s="87" t="s">
        <v>138</v>
      </c>
      <c r="J1218" s="88" t="s">
        <v>553</v>
      </c>
      <c r="K1218" s="88" t="s">
        <v>666</v>
      </c>
    </row>
    <row r="1219" spans="1:11" ht="25.5" customHeight="1">
      <c r="A1219" s="86">
        <v>1217</v>
      </c>
      <c r="B1219" s="87" t="s">
        <v>2755</v>
      </c>
      <c r="C1219" s="87" t="s">
        <v>3045</v>
      </c>
      <c r="D1219" s="94" t="s">
        <v>3046</v>
      </c>
      <c r="E1219" s="87" t="s">
        <v>3047</v>
      </c>
      <c r="F1219" s="88" t="s">
        <v>30</v>
      </c>
      <c r="G1219" s="87" t="s">
        <v>17</v>
      </c>
      <c r="H1219" s="87" t="s">
        <v>3048</v>
      </c>
      <c r="I1219" s="87" t="s">
        <v>138</v>
      </c>
      <c r="J1219" s="88" t="s">
        <v>553</v>
      </c>
      <c r="K1219" s="88" t="s">
        <v>666</v>
      </c>
    </row>
    <row r="1220" spans="1:11" ht="25.5" customHeight="1">
      <c r="A1220" s="86">
        <v>1218</v>
      </c>
      <c r="B1220" s="87" t="s">
        <v>2760</v>
      </c>
      <c r="C1220" s="87" t="s">
        <v>3049</v>
      </c>
      <c r="D1220" s="94" t="s">
        <v>3050</v>
      </c>
      <c r="E1220" s="87" t="s">
        <v>3051</v>
      </c>
      <c r="F1220" s="88" t="s">
        <v>30</v>
      </c>
      <c r="G1220" s="87" t="s">
        <v>17</v>
      </c>
      <c r="H1220" s="87" t="s">
        <v>3052</v>
      </c>
      <c r="I1220" s="87" t="s">
        <v>138</v>
      </c>
      <c r="J1220" s="88" t="s">
        <v>553</v>
      </c>
      <c r="K1220" s="88" t="s">
        <v>666</v>
      </c>
    </row>
    <row r="1221" spans="1:11" ht="25.5" customHeight="1" thickBot="1">
      <c r="A1221" s="86">
        <v>1219</v>
      </c>
      <c r="B1221" s="87" t="s">
        <v>2765</v>
      </c>
      <c r="C1221" s="157" t="s">
        <v>3053</v>
      </c>
      <c r="D1221" s="158" t="s">
        <v>3054</v>
      </c>
      <c r="E1221" s="157" t="s">
        <v>3055</v>
      </c>
      <c r="F1221" s="159" t="s">
        <v>30</v>
      </c>
      <c r="G1221" s="157" t="s">
        <v>17</v>
      </c>
      <c r="H1221" s="157" t="s">
        <v>3056</v>
      </c>
      <c r="I1221" s="157" t="s">
        <v>47</v>
      </c>
      <c r="J1221" s="159" t="s">
        <v>553</v>
      </c>
      <c r="K1221" s="159" t="s">
        <v>666</v>
      </c>
    </row>
    <row r="1222" spans="1:11" ht="25.5" customHeight="1" thickTop="1">
      <c r="A1222" s="86">
        <v>1220</v>
      </c>
      <c r="B1222" s="87">
        <v>1</v>
      </c>
      <c r="C1222" s="92" t="s">
        <v>3057</v>
      </c>
      <c r="D1222" s="102">
        <v>20191100208</v>
      </c>
      <c r="E1222" s="92" t="s">
        <v>3058</v>
      </c>
      <c r="F1222" s="93" t="s">
        <v>30</v>
      </c>
      <c r="G1222" s="92" t="s">
        <v>17</v>
      </c>
      <c r="H1222" s="92" t="s">
        <v>3059</v>
      </c>
      <c r="I1222" s="92" t="s">
        <v>47</v>
      </c>
      <c r="J1222" s="160">
        <v>43709</v>
      </c>
      <c r="K1222" s="93" t="s">
        <v>604</v>
      </c>
    </row>
    <row r="1223" spans="1:11" ht="25.5" customHeight="1">
      <c r="A1223" s="86">
        <v>1221</v>
      </c>
      <c r="B1223" s="87">
        <v>2</v>
      </c>
      <c r="C1223" s="161" t="s">
        <v>3060</v>
      </c>
      <c r="D1223" s="116">
        <v>20191100209</v>
      </c>
      <c r="E1223" s="86" t="s">
        <v>215</v>
      </c>
      <c r="F1223" s="87" t="s">
        <v>30</v>
      </c>
      <c r="G1223" s="87" t="s">
        <v>17</v>
      </c>
      <c r="H1223" s="120" t="s">
        <v>3061</v>
      </c>
      <c r="I1223" s="86" t="s">
        <v>47</v>
      </c>
      <c r="J1223" s="162">
        <v>43709</v>
      </c>
      <c r="K1223" s="87" t="s">
        <v>604</v>
      </c>
    </row>
    <row r="1224" spans="1:11" ht="25.5" customHeight="1">
      <c r="A1224" s="86">
        <v>1222</v>
      </c>
      <c r="B1224" s="87">
        <v>3</v>
      </c>
      <c r="C1224" s="161" t="s">
        <v>3062</v>
      </c>
      <c r="D1224" s="116">
        <v>20191100215</v>
      </c>
      <c r="E1224" s="86" t="s">
        <v>3063</v>
      </c>
      <c r="F1224" s="87" t="s">
        <v>16</v>
      </c>
      <c r="G1224" s="87" t="s">
        <v>17</v>
      </c>
      <c r="H1224" s="163" t="s">
        <v>3064</v>
      </c>
      <c r="I1224" s="86" t="s">
        <v>47</v>
      </c>
      <c r="J1224" s="162">
        <v>43709</v>
      </c>
      <c r="K1224" s="87" t="s">
        <v>604</v>
      </c>
    </row>
    <row r="1225" spans="1:11" ht="25.5" customHeight="1">
      <c r="A1225" s="86">
        <v>1223</v>
      </c>
      <c r="B1225" s="87">
        <v>4</v>
      </c>
      <c r="C1225" s="161" t="s">
        <v>3065</v>
      </c>
      <c r="D1225" s="116">
        <v>20191100216</v>
      </c>
      <c r="E1225" s="86" t="s">
        <v>3066</v>
      </c>
      <c r="F1225" s="87" t="s">
        <v>30</v>
      </c>
      <c r="G1225" s="87" t="s">
        <v>17</v>
      </c>
      <c r="H1225" s="120" t="s">
        <v>3067</v>
      </c>
      <c r="I1225" s="86" t="s">
        <v>47</v>
      </c>
      <c r="J1225" s="162">
        <v>43709</v>
      </c>
      <c r="K1225" s="87" t="s">
        <v>604</v>
      </c>
    </row>
    <row r="1226" spans="1:11" ht="25.5" customHeight="1">
      <c r="A1226" s="86">
        <v>1224</v>
      </c>
      <c r="B1226" s="87">
        <v>5</v>
      </c>
      <c r="C1226" s="161" t="s">
        <v>3068</v>
      </c>
      <c r="D1226" s="116">
        <v>20191800233</v>
      </c>
      <c r="E1226" s="86" t="s">
        <v>3069</v>
      </c>
      <c r="F1226" s="87" t="s">
        <v>30</v>
      </c>
      <c r="G1226" s="87" t="s">
        <v>227</v>
      </c>
      <c r="H1226" s="120" t="s">
        <v>3070</v>
      </c>
      <c r="I1226" s="86" t="s">
        <v>138</v>
      </c>
      <c r="J1226" s="162">
        <v>43709</v>
      </c>
      <c r="K1226" s="87" t="s">
        <v>604</v>
      </c>
    </row>
    <row r="1227" spans="1:11" ht="25.5" customHeight="1">
      <c r="A1227" s="86">
        <v>1225</v>
      </c>
      <c r="B1227" s="87">
        <v>6</v>
      </c>
      <c r="C1227" s="161" t="s">
        <v>3071</v>
      </c>
      <c r="D1227" s="116">
        <v>20191800234</v>
      </c>
      <c r="E1227" s="86" t="s">
        <v>3072</v>
      </c>
      <c r="F1227" s="87" t="s">
        <v>30</v>
      </c>
      <c r="G1227" s="87" t="s">
        <v>17</v>
      </c>
      <c r="H1227" s="164" t="s">
        <v>3073</v>
      </c>
      <c r="I1227" s="86" t="s">
        <v>138</v>
      </c>
      <c r="J1227" s="162">
        <v>43709</v>
      </c>
      <c r="K1227" s="87" t="s">
        <v>604</v>
      </c>
    </row>
    <row r="1228" spans="1:11" ht="25.5" customHeight="1">
      <c r="A1228" s="86">
        <v>1226</v>
      </c>
      <c r="B1228" s="87">
        <v>7</v>
      </c>
      <c r="C1228" s="161" t="s">
        <v>3074</v>
      </c>
      <c r="D1228" s="116">
        <v>20191800237</v>
      </c>
      <c r="E1228" s="86" t="s">
        <v>3075</v>
      </c>
      <c r="F1228" s="87" t="s">
        <v>30</v>
      </c>
      <c r="G1228" s="87" t="s">
        <v>17</v>
      </c>
      <c r="H1228" s="164" t="s">
        <v>3076</v>
      </c>
      <c r="I1228" s="86" t="s">
        <v>138</v>
      </c>
      <c r="J1228" s="162">
        <v>43709</v>
      </c>
      <c r="K1228" s="87" t="s">
        <v>604</v>
      </c>
    </row>
    <row r="1229" spans="1:11" ht="25.5" customHeight="1">
      <c r="A1229" s="86">
        <v>1227</v>
      </c>
      <c r="B1229" s="87">
        <v>8</v>
      </c>
      <c r="C1229" s="161" t="s">
        <v>3077</v>
      </c>
      <c r="D1229" s="116">
        <v>20191800238</v>
      </c>
      <c r="E1229" s="86" t="s">
        <v>3078</v>
      </c>
      <c r="F1229" s="87" t="s">
        <v>16</v>
      </c>
      <c r="G1229" s="87" t="s">
        <v>17</v>
      </c>
      <c r="H1229" s="120" t="s">
        <v>3079</v>
      </c>
      <c r="I1229" s="86" t="s">
        <v>138</v>
      </c>
      <c r="J1229" s="162">
        <v>43709</v>
      </c>
      <c r="K1229" s="87" t="s">
        <v>604</v>
      </c>
    </row>
    <row r="1230" spans="1:11" ht="25.5" customHeight="1">
      <c r="A1230" s="86">
        <v>1228</v>
      </c>
      <c r="B1230" s="87">
        <v>9</v>
      </c>
      <c r="C1230" s="161" t="s">
        <v>3080</v>
      </c>
      <c r="D1230" s="116">
        <v>20191800239</v>
      </c>
      <c r="E1230" s="86" t="s">
        <v>3081</v>
      </c>
      <c r="F1230" s="87" t="s">
        <v>30</v>
      </c>
      <c r="G1230" s="87" t="s">
        <v>17</v>
      </c>
      <c r="H1230" s="164" t="s">
        <v>3082</v>
      </c>
      <c r="I1230" s="86" t="s">
        <v>138</v>
      </c>
      <c r="J1230" s="162">
        <v>43709</v>
      </c>
      <c r="K1230" s="87" t="s">
        <v>604</v>
      </c>
    </row>
    <row r="1231" spans="1:11" ht="25.5" customHeight="1">
      <c r="A1231" s="86">
        <v>1229</v>
      </c>
      <c r="B1231" s="87">
        <v>10</v>
      </c>
      <c r="C1231" s="161" t="s">
        <v>3083</v>
      </c>
      <c r="D1231" s="116">
        <v>20191800240</v>
      </c>
      <c r="E1231" s="86" t="s">
        <v>3084</v>
      </c>
      <c r="F1231" s="87" t="s">
        <v>30</v>
      </c>
      <c r="G1231" s="87" t="s">
        <v>17</v>
      </c>
      <c r="H1231" s="120" t="s">
        <v>3085</v>
      </c>
      <c r="I1231" s="86" t="s">
        <v>138</v>
      </c>
      <c r="J1231" s="162">
        <v>43709</v>
      </c>
      <c r="K1231" s="87" t="s">
        <v>604</v>
      </c>
    </row>
    <row r="1232" spans="1:11" ht="25.5" customHeight="1">
      <c r="A1232" s="86">
        <v>1230</v>
      </c>
      <c r="B1232" s="87">
        <v>11</v>
      </c>
      <c r="C1232" s="161" t="s">
        <v>3086</v>
      </c>
      <c r="D1232" s="116">
        <v>20191800241</v>
      </c>
      <c r="E1232" s="86" t="s">
        <v>3087</v>
      </c>
      <c r="F1232" s="87" t="s">
        <v>30</v>
      </c>
      <c r="G1232" s="87" t="s">
        <v>17</v>
      </c>
      <c r="H1232" s="120" t="s">
        <v>3088</v>
      </c>
      <c r="I1232" s="86" t="s">
        <v>138</v>
      </c>
      <c r="J1232" s="162">
        <v>43709</v>
      </c>
      <c r="K1232" s="87" t="s">
        <v>604</v>
      </c>
    </row>
    <row r="1233" spans="1:11" ht="25.5" customHeight="1">
      <c r="A1233" s="86">
        <v>1231</v>
      </c>
      <c r="B1233" s="87">
        <v>12</v>
      </c>
      <c r="C1233" s="161" t="s">
        <v>3089</v>
      </c>
      <c r="D1233" s="116">
        <v>20191800242</v>
      </c>
      <c r="E1233" s="86" t="s">
        <v>3090</v>
      </c>
      <c r="F1233" s="87" t="s">
        <v>16</v>
      </c>
      <c r="G1233" s="87" t="s">
        <v>17</v>
      </c>
      <c r="H1233" s="120" t="s">
        <v>3091</v>
      </c>
      <c r="I1233" s="86" t="s">
        <v>138</v>
      </c>
      <c r="J1233" s="162">
        <v>43709</v>
      </c>
      <c r="K1233" s="87" t="s">
        <v>604</v>
      </c>
    </row>
    <row r="1234" spans="1:11" ht="25.5" customHeight="1">
      <c r="A1234" s="86">
        <v>1232</v>
      </c>
      <c r="B1234" s="87">
        <v>13</v>
      </c>
      <c r="C1234" s="161" t="s">
        <v>3092</v>
      </c>
      <c r="D1234" s="116">
        <v>20191800243</v>
      </c>
      <c r="E1234" s="86" t="s">
        <v>3093</v>
      </c>
      <c r="F1234" s="87" t="s">
        <v>30</v>
      </c>
      <c r="G1234" s="87" t="s">
        <v>17</v>
      </c>
      <c r="H1234" s="120" t="s">
        <v>3094</v>
      </c>
      <c r="I1234" s="86" t="s">
        <v>138</v>
      </c>
      <c r="J1234" s="162">
        <v>43709</v>
      </c>
      <c r="K1234" s="87" t="s">
        <v>604</v>
      </c>
    </row>
    <row r="1235" spans="1:11" ht="25.5" customHeight="1">
      <c r="A1235" s="86">
        <v>1233</v>
      </c>
      <c r="B1235" s="87">
        <v>14</v>
      </c>
      <c r="C1235" s="161" t="s">
        <v>3095</v>
      </c>
      <c r="D1235" s="116">
        <v>20191800244</v>
      </c>
      <c r="E1235" s="86" t="s">
        <v>3096</v>
      </c>
      <c r="F1235" s="87" t="s">
        <v>16</v>
      </c>
      <c r="G1235" s="87" t="s">
        <v>17</v>
      </c>
      <c r="H1235" s="120" t="s">
        <v>3097</v>
      </c>
      <c r="I1235" s="86" t="s">
        <v>138</v>
      </c>
      <c r="J1235" s="162">
        <v>43709</v>
      </c>
      <c r="K1235" s="87" t="s">
        <v>604</v>
      </c>
    </row>
    <row r="1236" spans="1:11" ht="25.5" customHeight="1">
      <c r="A1236" s="86">
        <v>1234</v>
      </c>
      <c r="B1236" s="87">
        <v>15</v>
      </c>
      <c r="C1236" s="161" t="s">
        <v>3098</v>
      </c>
      <c r="D1236" s="116">
        <v>20191800245</v>
      </c>
      <c r="E1236" s="86" t="s">
        <v>3099</v>
      </c>
      <c r="F1236" s="87" t="s">
        <v>30</v>
      </c>
      <c r="G1236" s="87" t="s">
        <v>17</v>
      </c>
      <c r="H1236" s="120" t="s">
        <v>3100</v>
      </c>
      <c r="I1236" s="86" t="s">
        <v>138</v>
      </c>
      <c r="J1236" s="162">
        <v>43709</v>
      </c>
      <c r="K1236" s="87" t="s">
        <v>604</v>
      </c>
    </row>
    <row r="1237" spans="1:11" ht="25.5" customHeight="1" thickBot="1">
      <c r="A1237" s="86">
        <v>1235</v>
      </c>
      <c r="B1237" s="104">
        <v>16</v>
      </c>
      <c r="C1237" s="165" t="s">
        <v>3101</v>
      </c>
      <c r="D1237" s="105">
        <v>20191800246</v>
      </c>
      <c r="E1237" s="104" t="s">
        <v>3102</v>
      </c>
      <c r="F1237" s="104" t="s">
        <v>24</v>
      </c>
      <c r="G1237" s="106" t="s">
        <v>1346</v>
      </c>
      <c r="H1237" s="106" t="s">
        <v>3103</v>
      </c>
      <c r="I1237" s="104" t="s">
        <v>3104</v>
      </c>
      <c r="J1237" s="166">
        <v>43709</v>
      </c>
      <c r="K1237" s="104" t="s">
        <v>1703</v>
      </c>
    </row>
    <row r="1238" spans="1:11" ht="25.5" customHeight="1">
      <c r="A1238" s="86">
        <v>1236</v>
      </c>
      <c r="B1238" s="87">
        <v>17</v>
      </c>
      <c r="C1238" s="167" t="s">
        <v>3105</v>
      </c>
      <c r="D1238" s="116">
        <v>20191100198</v>
      </c>
      <c r="E1238" s="86" t="s">
        <v>3106</v>
      </c>
      <c r="F1238" s="87" t="s">
        <v>30</v>
      </c>
      <c r="G1238" s="87" t="s">
        <v>17</v>
      </c>
      <c r="H1238" s="168" t="s">
        <v>3107</v>
      </c>
      <c r="I1238" s="86" t="s">
        <v>47</v>
      </c>
      <c r="J1238" s="169">
        <v>43709</v>
      </c>
      <c r="K1238" s="87" t="s">
        <v>623</v>
      </c>
    </row>
    <row r="1239" spans="1:11" ht="25.5" customHeight="1">
      <c r="A1239" s="86">
        <v>1237</v>
      </c>
      <c r="B1239" s="87">
        <v>18</v>
      </c>
      <c r="C1239" s="161" t="s">
        <v>3108</v>
      </c>
      <c r="D1239" s="116">
        <v>20191100199</v>
      </c>
      <c r="E1239" s="86" t="s">
        <v>3109</v>
      </c>
      <c r="F1239" s="87" t="s">
        <v>16</v>
      </c>
      <c r="G1239" s="87" t="s">
        <v>104</v>
      </c>
      <c r="H1239" s="163" t="s">
        <v>3110</v>
      </c>
      <c r="I1239" s="86" t="s">
        <v>47</v>
      </c>
      <c r="J1239" s="162">
        <v>43709</v>
      </c>
      <c r="K1239" s="87" t="s">
        <v>623</v>
      </c>
    </row>
    <row r="1240" spans="1:11" ht="25.5" customHeight="1">
      <c r="A1240" s="86">
        <v>1238</v>
      </c>
      <c r="B1240" s="87">
        <v>19</v>
      </c>
      <c r="C1240" s="161" t="s">
        <v>3111</v>
      </c>
      <c r="D1240" s="116">
        <v>20191100200</v>
      </c>
      <c r="E1240" s="86" t="s">
        <v>3112</v>
      </c>
      <c r="F1240" s="87" t="s">
        <v>16</v>
      </c>
      <c r="G1240" s="87" t="s">
        <v>17</v>
      </c>
      <c r="H1240" s="163" t="s">
        <v>3113</v>
      </c>
      <c r="I1240" s="86" t="s">
        <v>47</v>
      </c>
      <c r="J1240" s="162">
        <v>43709</v>
      </c>
      <c r="K1240" s="87" t="s">
        <v>623</v>
      </c>
    </row>
    <row r="1241" spans="1:11" ht="25.5" customHeight="1">
      <c r="A1241" s="86">
        <v>1239</v>
      </c>
      <c r="B1241" s="87">
        <v>20</v>
      </c>
      <c r="C1241" s="161" t="s">
        <v>3114</v>
      </c>
      <c r="D1241" s="116">
        <v>20191100201</v>
      </c>
      <c r="E1241" s="86" t="s">
        <v>3115</v>
      </c>
      <c r="F1241" s="87" t="s">
        <v>30</v>
      </c>
      <c r="G1241" s="87" t="s">
        <v>17</v>
      </c>
      <c r="H1241" s="168" t="s">
        <v>3116</v>
      </c>
      <c r="I1241" s="86" t="s">
        <v>47</v>
      </c>
      <c r="J1241" s="162">
        <v>43709</v>
      </c>
      <c r="K1241" s="87" t="s">
        <v>623</v>
      </c>
    </row>
    <row r="1242" spans="1:11" ht="25.5" customHeight="1">
      <c r="A1242" s="86">
        <v>1240</v>
      </c>
      <c r="B1242" s="87">
        <v>21</v>
      </c>
      <c r="C1242" s="161" t="s">
        <v>3117</v>
      </c>
      <c r="D1242" s="116">
        <v>20191100202</v>
      </c>
      <c r="E1242" s="86" t="s">
        <v>3118</v>
      </c>
      <c r="F1242" s="87" t="s">
        <v>16</v>
      </c>
      <c r="G1242" s="87" t="s">
        <v>104</v>
      </c>
      <c r="H1242" s="163" t="s">
        <v>3119</v>
      </c>
      <c r="I1242" s="86" t="s">
        <v>47</v>
      </c>
      <c r="J1242" s="162">
        <v>43709</v>
      </c>
      <c r="K1242" s="87" t="s">
        <v>623</v>
      </c>
    </row>
    <row r="1243" spans="1:11" ht="25.5" customHeight="1">
      <c r="A1243" s="86">
        <v>1241</v>
      </c>
      <c r="B1243" s="87">
        <v>22</v>
      </c>
      <c r="C1243" s="161" t="s">
        <v>3120</v>
      </c>
      <c r="D1243" s="116">
        <v>20191100203</v>
      </c>
      <c r="E1243" s="86" t="s">
        <v>3121</v>
      </c>
      <c r="F1243" s="87" t="s">
        <v>30</v>
      </c>
      <c r="G1243" s="87" t="s">
        <v>17</v>
      </c>
      <c r="H1243" s="120" t="s">
        <v>3122</v>
      </c>
      <c r="I1243" s="86" t="s">
        <v>47</v>
      </c>
      <c r="J1243" s="162">
        <v>43709</v>
      </c>
      <c r="K1243" s="87" t="s">
        <v>623</v>
      </c>
    </row>
    <row r="1244" spans="1:11" ht="25.5" customHeight="1">
      <c r="A1244" s="86">
        <v>1242</v>
      </c>
      <c r="B1244" s="87">
        <v>23</v>
      </c>
      <c r="C1244" s="161" t="s">
        <v>3123</v>
      </c>
      <c r="D1244" s="116">
        <v>20191100204</v>
      </c>
      <c r="E1244" s="86" t="s">
        <v>3124</v>
      </c>
      <c r="F1244" s="87" t="s">
        <v>30</v>
      </c>
      <c r="G1244" s="87" t="s">
        <v>17</v>
      </c>
      <c r="H1244" s="120" t="s">
        <v>3125</v>
      </c>
      <c r="I1244" s="86" t="s">
        <v>47</v>
      </c>
      <c r="J1244" s="162">
        <v>43709</v>
      </c>
      <c r="K1244" s="87" t="s">
        <v>623</v>
      </c>
    </row>
    <row r="1245" spans="1:11" ht="25.5" customHeight="1">
      <c r="A1245" s="86">
        <v>1243</v>
      </c>
      <c r="B1245" s="87">
        <v>24</v>
      </c>
      <c r="C1245" s="161" t="s">
        <v>3126</v>
      </c>
      <c r="D1245" s="116">
        <v>20191100205</v>
      </c>
      <c r="E1245" s="86" t="s">
        <v>3127</v>
      </c>
      <c r="F1245" s="87" t="s">
        <v>30</v>
      </c>
      <c r="G1245" s="87" t="s">
        <v>17</v>
      </c>
      <c r="H1245" s="120" t="s">
        <v>3128</v>
      </c>
      <c r="I1245" s="86" t="s">
        <v>47</v>
      </c>
      <c r="J1245" s="162">
        <v>43709</v>
      </c>
      <c r="K1245" s="87" t="s">
        <v>623</v>
      </c>
    </row>
    <row r="1246" spans="1:11" ht="25.5" customHeight="1">
      <c r="A1246" s="86">
        <v>1244</v>
      </c>
      <c r="B1246" s="87">
        <v>25</v>
      </c>
      <c r="C1246" s="161" t="s">
        <v>3129</v>
      </c>
      <c r="D1246" s="116">
        <v>20191100206</v>
      </c>
      <c r="E1246" s="86" t="s">
        <v>3130</v>
      </c>
      <c r="F1246" s="87" t="s">
        <v>30</v>
      </c>
      <c r="G1246" s="87" t="s">
        <v>17</v>
      </c>
      <c r="H1246" s="120" t="s">
        <v>3131</v>
      </c>
      <c r="I1246" s="86" t="s">
        <v>47</v>
      </c>
      <c r="J1246" s="162">
        <v>43709</v>
      </c>
      <c r="K1246" s="87" t="s">
        <v>623</v>
      </c>
    </row>
    <row r="1247" spans="1:11" ht="25.5" customHeight="1">
      <c r="A1247" s="86">
        <v>1245</v>
      </c>
      <c r="B1247" s="87">
        <v>26</v>
      </c>
      <c r="C1247" s="161" t="s">
        <v>3132</v>
      </c>
      <c r="D1247" s="116">
        <v>20191100207</v>
      </c>
      <c r="E1247" s="86" t="s">
        <v>3133</v>
      </c>
      <c r="F1247" s="87" t="s">
        <v>30</v>
      </c>
      <c r="G1247" s="87" t="s">
        <v>17</v>
      </c>
      <c r="H1247" s="120" t="s">
        <v>3134</v>
      </c>
      <c r="I1247" s="86" t="s">
        <v>47</v>
      </c>
      <c r="J1247" s="162">
        <v>43709</v>
      </c>
      <c r="K1247" s="87" t="s">
        <v>623</v>
      </c>
    </row>
    <row r="1248" spans="1:11" ht="25.5" customHeight="1">
      <c r="A1248" s="86">
        <v>1246</v>
      </c>
      <c r="B1248" s="87">
        <v>27</v>
      </c>
      <c r="C1248" s="161" t="s">
        <v>3135</v>
      </c>
      <c r="D1248" s="116">
        <v>20191100210</v>
      </c>
      <c r="E1248" s="86" t="s">
        <v>3136</v>
      </c>
      <c r="F1248" s="87" t="s">
        <v>30</v>
      </c>
      <c r="G1248" s="87" t="s">
        <v>17</v>
      </c>
      <c r="H1248" s="120" t="s">
        <v>3137</v>
      </c>
      <c r="I1248" s="86" t="s">
        <v>47</v>
      </c>
      <c r="J1248" s="162">
        <v>43709</v>
      </c>
      <c r="K1248" s="87" t="s">
        <v>623</v>
      </c>
    </row>
    <row r="1249" spans="1:11" ht="25.5" customHeight="1">
      <c r="A1249" s="86">
        <v>1247</v>
      </c>
      <c r="B1249" s="87">
        <v>28</v>
      </c>
      <c r="C1249" s="161" t="s">
        <v>3138</v>
      </c>
      <c r="D1249" s="116">
        <v>20191100211</v>
      </c>
      <c r="E1249" s="86" t="s">
        <v>3139</v>
      </c>
      <c r="F1249" s="87" t="s">
        <v>30</v>
      </c>
      <c r="G1249" s="87" t="s">
        <v>17</v>
      </c>
      <c r="H1249" s="120" t="s">
        <v>3140</v>
      </c>
      <c r="I1249" s="86" t="s">
        <v>47</v>
      </c>
      <c r="J1249" s="162">
        <v>43709</v>
      </c>
      <c r="K1249" s="87" t="s">
        <v>623</v>
      </c>
    </row>
    <row r="1250" spans="1:11" ht="25.5" customHeight="1">
      <c r="A1250" s="86">
        <v>1248</v>
      </c>
      <c r="B1250" s="87">
        <v>29</v>
      </c>
      <c r="C1250" s="161" t="s">
        <v>3141</v>
      </c>
      <c r="D1250" s="116">
        <v>20191100212</v>
      </c>
      <c r="E1250" s="86" t="s">
        <v>3142</v>
      </c>
      <c r="F1250" s="87" t="s">
        <v>30</v>
      </c>
      <c r="G1250" s="87" t="s">
        <v>17</v>
      </c>
      <c r="H1250" s="120" t="s">
        <v>3143</v>
      </c>
      <c r="I1250" s="86" t="s">
        <v>47</v>
      </c>
      <c r="J1250" s="162">
        <v>43709</v>
      </c>
      <c r="K1250" s="87" t="s">
        <v>623</v>
      </c>
    </row>
    <row r="1251" spans="1:11" ht="25.5" customHeight="1">
      <c r="A1251" s="86">
        <v>1249</v>
      </c>
      <c r="B1251" s="87">
        <v>30</v>
      </c>
      <c r="C1251" s="161" t="s">
        <v>3144</v>
      </c>
      <c r="D1251" s="116">
        <v>20191100213</v>
      </c>
      <c r="E1251" s="86" t="s">
        <v>3145</v>
      </c>
      <c r="F1251" s="87" t="s">
        <v>30</v>
      </c>
      <c r="G1251" s="87" t="s">
        <v>17</v>
      </c>
      <c r="H1251" s="120" t="s">
        <v>3146</v>
      </c>
      <c r="I1251" s="86" t="s">
        <v>47</v>
      </c>
      <c r="J1251" s="162">
        <v>43709</v>
      </c>
      <c r="K1251" s="87" t="s">
        <v>623</v>
      </c>
    </row>
    <row r="1252" spans="1:11" ht="25.5" customHeight="1">
      <c r="A1252" s="86">
        <v>1250</v>
      </c>
      <c r="B1252" s="87">
        <v>31</v>
      </c>
      <c r="C1252" s="161" t="s">
        <v>3147</v>
      </c>
      <c r="D1252" s="116">
        <v>20191100214</v>
      </c>
      <c r="E1252" s="86" t="s">
        <v>3148</v>
      </c>
      <c r="F1252" s="87" t="s">
        <v>16</v>
      </c>
      <c r="G1252" s="87" t="s">
        <v>17</v>
      </c>
      <c r="H1252" s="163" t="s">
        <v>3149</v>
      </c>
      <c r="I1252" s="86" t="s">
        <v>47</v>
      </c>
      <c r="J1252" s="162">
        <v>43709</v>
      </c>
      <c r="K1252" s="87" t="s">
        <v>623</v>
      </c>
    </row>
    <row r="1253" spans="1:11" ht="25.5" customHeight="1">
      <c r="A1253" s="86">
        <v>1251</v>
      </c>
      <c r="B1253" s="87">
        <v>32</v>
      </c>
      <c r="C1253" s="161" t="s">
        <v>3150</v>
      </c>
      <c r="D1253" s="116">
        <v>20191800226</v>
      </c>
      <c r="E1253" s="86" t="s">
        <v>3151</v>
      </c>
      <c r="F1253" s="87" t="s">
        <v>16</v>
      </c>
      <c r="G1253" s="87" t="s">
        <v>17</v>
      </c>
      <c r="H1253" s="120" t="s">
        <v>3152</v>
      </c>
      <c r="I1253" s="86" t="s">
        <v>138</v>
      </c>
      <c r="J1253" s="162">
        <v>43709</v>
      </c>
      <c r="K1253" s="87" t="s">
        <v>623</v>
      </c>
    </row>
    <row r="1254" spans="1:11" ht="25.5" customHeight="1">
      <c r="A1254" s="86">
        <v>1252</v>
      </c>
      <c r="B1254" s="87">
        <v>33</v>
      </c>
      <c r="C1254" s="161" t="s">
        <v>3153</v>
      </c>
      <c r="D1254" s="116">
        <v>20191800227</v>
      </c>
      <c r="E1254" s="86" t="s">
        <v>3154</v>
      </c>
      <c r="F1254" s="87" t="s">
        <v>30</v>
      </c>
      <c r="G1254" s="87" t="s">
        <v>17</v>
      </c>
      <c r="H1254" s="163" t="s">
        <v>3155</v>
      </c>
      <c r="I1254" s="86" t="s">
        <v>138</v>
      </c>
      <c r="J1254" s="162">
        <v>43709</v>
      </c>
      <c r="K1254" s="87" t="s">
        <v>623</v>
      </c>
    </row>
    <row r="1255" spans="1:11" ht="25.5" customHeight="1">
      <c r="A1255" s="86">
        <v>1253</v>
      </c>
      <c r="B1255" s="87">
        <v>34</v>
      </c>
      <c r="C1255" s="161" t="s">
        <v>3156</v>
      </c>
      <c r="D1255" s="116">
        <v>20191800228</v>
      </c>
      <c r="E1255" s="86" t="s">
        <v>3157</v>
      </c>
      <c r="F1255" s="87" t="s">
        <v>30</v>
      </c>
      <c r="G1255" s="87" t="s">
        <v>17</v>
      </c>
      <c r="H1255" s="163" t="s">
        <v>3158</v>
      </c>
      <c r="I1255" s="86" t="s">
        <v>138</v>
      </c>
      <c r="J1255" s="162">
        <v>43709</v>
      </c>
      <c r="K1255" s="87" t="s">
        <v>623</v>
      </c>
    </row>
    <row r="1256" spans="1:11" ht="25.5" customHeight="1">
      <c r="A1256" s="86">
        <v>1254</v>
      </c>
      <c r="B1256" s="87">
        <v>35</v>
      </c>
      <c r="C1256" s="161" t="s">
        <v>3159</v>
      </c>
      <c r="D1256" s="116">
        <v>20191800229</v>
      </c>
      <c r="E1256" s="86" t="s">
        <v>3160</v>
      </c>
      <c r="F1256" s="87" t="s">
        <v>16</v>
      </c>
      <c r="G1256" s="87" t="s">
        <v>17</v>
      </c>
      <c r="H1256" s="120" t="s">
        <v>3161</v>
      </c>
      <c r="I1256" s="86" t="s">
        <v>138</v>
      </c>
      <c r="J1256" s="162">
        <v>43709</v>
      </c>
      <c r="K1256" s="87" t="s">
        <v>623</v>
      </c>
    </row>
    <row r="1257" spans="1:11" ht="25.5" customHeight="1">
      <c r="A1257" s="86">
        <v>1255</v>
      </c>
      <c r="B1257" s="87">
        <v>36</v>
      </c>
      <c r="C1257" s="161" t="s">
        <v>3162</v>
      </c>
      <c r="D1257" s="116">
        <v>20191800230</v>
      </c>
      <c r="E1257" s="86" t="s">
        <v>3163</v>
      </c>
      <c r="F1257" s="87" t="s">
        <v>30</v>
      </c>
      <c r="G1257" s="87" t="s">
        <v>17</v>
      </c>
      <c r="H1257" s="120" t="s">
        <v>3164</v>
      </c>
      <c r="I1257" s="86" t="s">
        <v>138</v>
      </c>
      <c r="J1257" s="162">
        <v>43709</v>
      </c>
      <c r="K1257" s="87" t="s">
        <v>623</v>
      </c>
    </row>
    <row r="1258" spans="1:11" ht="25.5" customHeight="1">
      <c r="A1258" s="86">
        <v>1256</v>
      </c>
      <c r="B1258" s="87">
        <v>37</v>
      </c>
      <c r="C1258" s="161" t="s">
        <v>3165</v>
      </c>
      <c r="D1258" s="116">
        <v>20191800231</v>
      </c>
      <c r="E1258" s="86" t="s">
        <v>3166</v>
      </c>
      <c r="F1258" s="87" t="s">
        <v>30</v>
      </c>
      <c r="G1258" s="87" t="s">
        <v>17</v>
      </c>
      <c r="H1258" s="120" t="s">
        <v>3167</v>
      </c>
      <c r="I1258" s="86" t="s">
        <v>138</v>
      </c>
      <c r="J1258" s="162">
        <v>43709</v>
      </c>
      <c r="K1258" s="87" t="s">
        <v>623</v>
      </c>
    </row>
    <row r="1259" spans="1:11" ht="25.5" customHeight="1">
      <c r="A1259" s="86">
        <v>1257</v>
      </c>
      <c r="B1259" s="87">
        <v>38</v>
      </c>
      <c r="C1259" s="161" t="s">
        <v>3168</v>
      </c>
      <c r="D1259" s="116">
        <v>20191800232</v>
      </c>
      <c r="E1259" s="86" t="s">
        <v>3169</v>
      </c>
      <c r="F1259" s="87" t="s">
        <v>30</v>
      </c>
      <c r="G1259" s="87" t="s">
        <v>227</v>
      </c>
      <c r="H1259" s="120" t="s">
        <v>3170</v>
      </c>
      <c r="I1259" s="86" t="s">
        <v>138</v>
      </c>
      <c r="J1259" s="162">
        <v>43709</v>
      </c>
      <c r="K1259" s="87" t="s">
        <v>623</v>
      </c>
    </row>
    <row r="1260" spans="1:11" ht="25.5" customHeight="1">
      <c r="A1260" s="86">
        <v>1258</v>
      </c>
      <c r="B1260" s="87">
        <v>39</v>
      </c>
      <c r="C1260" s="161" t="s">
        <v>3171</v>
      </c>
      <c r="D1260" s="116">
        <v>20191800235</v>
      </c>
      <c r="E1260" s="86" t="s">
        <v>3172</v>
      </c>
      <c r="F1260" s="87" t="s">
        <v>16</v>
      </c>
      <c r="G1260" s="87" t="s">
        <v>17</v>
      </c>
      <c r="H1260" s="120" t="s">
        <v>3173</v>
      </c>
      <c r="I1260" s="86" t="s">
        <v>138</v>
      </c>
      <c r="J1260" s="162">
        <v>43709</v>
      </c>
      <c r="K1260" s="87" t="s">
        <v>623</v>
      </c>
    </row>
    <row r="1261" spans="1:11" ht="25.5" customHeight="1" thickBot="1">
      <c r="A1261" s="86">
        <v>1259</v>
      </c>
      <c r="B1261" s="104">
        <v>40</v>
      </c>
      <c r="C1261" s="104" t="s">
        <v>3174</v>
      </c>
      <c r="D1261" s="105">
        <v>20191800236</v>
      </c>
      <c r="E1261" s="104" t="s">
        <v>3175</v>
      </c>
      <c r="F1261" s="104" t="s">
        <v>519</v>
      </c>
      <c r="G1261" s="106" t="s">
        <v>1346</v>
      </c>
      <c r="H1261" s="106" t="s">
        <v>3176</v>
      </c>
      <c r="I1261" s="104" t="s">
        <v>3104</v>
      </c>
      <c r="J1261" s="166">
        <v>43709</v>
      </c>
      <c r="K1261" s="104" t="s">
        <v>1724</v>
      </c>
    </row>
    <row r="1262" spans="1:11" ht="25.5" customHeight="1">
      <c r="A1262" s="86">
        <v>1260</v>
      </c>
      <c r="B1262" s="87">
        <v>41</v>
      </c>
      <c r="C1262" s="161" t="s">
        <v>3177</v>
      </c>
      <c r="D1262" s="116">
        <v>20191100185</v>
      </c>
      <c r="E1262" s="86" t="s">
        <v>3178</v>
      </c>
      <c r="F1262" s="87" t="s">
        <v>30</v>
      </c>
      <c r="G1262" s="87" t="s">
        <v>17</v>
      </c>
      <c r="H1262" s="120" t="s">
        <v>3179</v>
      </c>
      <c r="I1262" s="86" t="s">
        <v>47</v>
      </c>
      <c r="J1262" s="169">
        <v>43709</v>
      </c>
      <c r="K1262" s="87" t="s">
        <v>666</v>
      </c>
    </row>
    <row r="1263" spans="1:11" ht="25.5" customHeight="1">
      <c r="A1263" s="86">
        <v>1261</v>
      </c>
      <c r="B1263" s="87">
        <v>42</v>
      </c>
      <c r="C1263" s="161" t="s">
        <v>3180</v>
      </c>
      <c r="D1263" s="116">
        <v>20191100186</v>
      </c>
      <c r="E1263" s="86" t="s">
        <v>3181</v>
      </c>
      <c r="F1263" s="87" t="s">
        <v>30</v>
      </c>
      <c r="G1263" s="87" t="s">
        <v>104</v>
      </c>
      <c r="H1263" s="120" t="s">
        <v>3182</v>
      </c>
      <c r="I1263" s="86" t="s">
        <v>47</v>
      </c>
      <c r="J1263" s="162">
        <v>43709</v>
      </c>
      <c r="K1263" s="87" t="s">
        <v>666</v>
      </c>
    </row>
    <row r="1264" spans="1:11" ht="25.5" customHeight="1">
      <c r="A1264" s="86">
        <v>1262</v>
      </c>
      <c r="B1264" s="87">
        <v>43</v>
      </c>
      <c r="C1264" s="161" t="s">
        <v>3183</v>
      </c>
      <c r="D1264" s="116">
        <v>20191100187</v>
      </c>
      <c r="E1264" s="86" t="s">
        <v>3184</v>
      </c>
      <c r="F1264" s="87" t="s">
        <v>16</v>
      </c>
      <c r="G1264" s="87" t="s">
        <v>17</v>
      </c>
      <c r="H1264" s="120" t="s">
        <v>3185</v>
      </c>
      <c r="I1264" s="86" t="s">
        <v>47</v>
      </c>
      <c r="J1264" s="162">
        <v>43709</v>
      </c>
      <c r="K1264" s="87" t="s">
        <v>666</v>
      </c>
    </row>
    <row r="1265" spans="1:11" ht="25.5" customHeight="1">
      <c r="A1265" s="86">
        <v>1263</v>
      </c>
      <c r="B1265" s="87">
        <v>44</v>
      </c>
      <c r="C1265" s="161" t="s">
        <v>3186</v>
      </c>
      <c r="D1265" s="116">
        <v>20191100188</v>
      </c>
      <c r="E1265" s="86" t="s">
        <v>3187</v>
      </c>
      <c r="F1265" s="87" t="s">
        <v>30</v>
      </c>
      <c r="G1265" s="87" t="s">
        <v>17</v>
      </c>
      <c r="H1265" s="120" t="s">
        <v>3188</v>
      </c>
      <c r="I1265" s="86" t="s">
        <v>47</v>
      </c>
      <c r="J1265" s="162">
        <v>43709</v>
      </c>
      <c r="K1265" s="87" t="s">
        <v>666</v>
      </c>
    </row>
    <row r="1266" spans="1:11" ht="25.5" customHeight="1">
      <c r="A1266" s="86">
        <v>1264</v>
      </c>
      <c r="B1266" s="87">
        <v>45</v>
      </c>
      <c r="C1266" s="161" t="s">
        <v>3189</v>
      </c>
      <c r="D1266" s="116">
        <v>20191100189</v>
      </c>
      <c r="E1266" s="86" t="s">
        <v>3190</v>
      </c>
      <c r="F1266" s="87" t="s">
        <v>30</v>
      </c>
      <c r="G1266" s="87" t="s">
        <v>17</v>
      </c>
      <c r="H1266" s="120" t="s">
        <v>3191</v>
      </c>
      <c r="I1266" s="86" t="s">
        <v>47</v>
      </c>
      <c r="J1266" s="162">
        <v>43709</v>
      </c>
      <c r="K1266" s="87" t="s">
        <v>666</v>
      </c>
    </row>
    <row r="1267" spans="1:11" ht="25.5" customHeight="1">
      <c r="A1267" s="86">
        <v>1265</v>
      </c>
      <c r="B1267" s="87">
        <v>46</v>
      </c>
      <c r="C1267" s="161" t="s">
        <v>3192</v>
      </c>
      <c r="D1267" s="116">
        <v>20191100190</v>
      </c>
      <c r="E1267" s="86" t="s">
        <v>3193</v>
      </c>
      <c r="F1267" s="87" t="s">
        <v>30</v>
      </c>
      <c r="G1267" s="87" t="s">
        <v>17</v>
      </c>
      <c r="H1267" s="120" t="s">
        <v>3194</v>
      </c>
      <c r="I1267" s="86" t="s">
        <v>47</v>
      </c>
      <c r="J1267" s="162">
        <v>43709</v>
      </c>
      <c r="K1267" s="87" t="s">
        <v>666</v>
      </c>
    </row>
    <row r="1268" spans="1:11" ht="25.5" customHeight="1">
      <c r="A1268" s="86">
        <v>1266</v>
      </c>
      <c r="B1268" s="87">
        <v>47</v>
      </c>
      <c r="C1268" s="161" t="s">
        <v>3195</v>
      </c>
      <c r="D1268" s="116">
        <v>20191100191</v>
      </c>
      <c r="E1268" s="86" t="s">
        <v>3196</v>
      </c>
      <c r="F1268" s="87" t="s">
        <v>16</v>
      </c>
      <c r="G1268" s="87" t="s">
        <v>17</v>
      </c>
      <c r="H1268" s="120" t="s">
        <v>3197</v>
      </c>
      <c r="I1268" s="86" t="s">
        <v>47</v>
      </c>
      <c r="J1268" s="162">
        <v>43709</v>
      </c>
      <c r="K1268" s="87" t="s">
        <v>666</v>
      </c>
    </row>
    <row r="1269" spans="1:11" ht="25.5" customHeight="1">
      <c r="A1269" s="86">
        <v>1267</v>
      </c>
      <c r="B1269" s="87">
        <v>48</v>
      </c>
      <c r="C1269" s="161" t="s">
        <v>3198</v>
      </c>
      <c r="D1269" s="116">
        <v>20191100192</v>
      </c>
      <c r="E1269" s="86" t="s">
        <v>3199</v>
      </c>
      <c r="F1269" s="87" t="s">
        <v>16</v>
      </c>
      <c r="G1269" s="87" t="s">
        <v>17</v>
      </c>
      <c r="H1269" s="120" t="s">
        <v>3200</v>
      </c>
      <c r="I1269" s="86" t="s">
        <v>47</v>
      </c>
      <c r="J1269" s="162">
        <v>43709</v>
      </c>
      <c r="K1269" s="87" t="s">
        <v>666</v>
      </c>
    </row>
    <row r="1270" spans="1:11" ht="25.5" customHeight="1">
      <c r="A1270" s="86">
        <v>1268</v>
      </c>
      <c r="B1270" s="87">
        <v>49</v>
      </c>
      <c r="C1270" s="161" t="s">
        <v>3201</v>
      </c>
      <c r="D1270" s="116">
        <v>20191100193</v>
      </c>
      <c r="E1270" s="86" t="s">
        <v>3202</v>
      </c>
      <c r="F1270" s="87" t="s">
        <v>30</v>
      </c>
      <c r="G1270" s="87" t="s">
        <v>17</v>
      </c>
      <c r="H1270" s="120" t="s">
        <v>3203</v>
      </c>
      <c r="I1270" s="86" t="s">
        <v>47</v>
      </c>
      <c r="J1270" s="162">
        <v>43709</v>
      </c>
      <c r="K1270" s="87" t="s">
        <v>666</v>
      </c>
    </row>
    <row r="1271" spans="1:11" ht="25.5" customHeight="1">
      <c r="A1271" s="86">
        <v>1269</v>
      </c>
      <c r="B1271" s="87">
        <v>50</v>
      </c>
      <c r="C1271" s="161" t="s">
        <v>3204</v>
      </c>
      <c r="D1271" s="116">
        <v>20191100194</v>
      </c>
      <c r="E1271" s="86" t="s">
        <v>3205</v>
      </c>
      <c r="F1271" s="87" t="s">
        <v>16</v>
      </c>
      <c r="G1271" s="87" t="s">
        <v>17</v>
      </c>
      <c r="H1271" s="120" t="s">
        <v>3206</v>
      </c>
      <c r="I1271" s="86" t="s">
        <v>47</v>
      </c>
      <c r="J1271" s="162">
        <v>43709</v>
      </c>
      <c r="K1271" s="87" t="s">
        <v>666</v>
      </c>
    </row>
    <row r="1272" spans="1:11" ht="25.5" customHeight="1">
      <c r="A1272" s="86">
        <v>1270</v>
      </c>
      <c r="B1272" s="87">
        <v>51</v>
      </c>
      <c r="C1272" s="161" t="s">
        <v>3207</v>
      </c>
      <c r="D1272" s="116">
        <v>20191100195</v>
      </c>
      <c r="E1272" s="86" t="s">
        <v>3208</v>
      </c>
      <c r="F1272" s="87" t="s">
        <v>16</v>
      </c>
      <c r="G1272" s="87" t="s">
        <v>17</v>
      </c>
      <c r="H1272" s="120" t="s">
        <v>3209</v>
      </c>
      <c r="I1272" s="86" t="s">
        <v>47</v>
      </c>
      <c r="J1272" s="162">
        <v>43709</v>
      </c>
      <c r="K1272" s="87" t="s">
        <v>666</v>
      </c>
    </row>
    <row r="1273" spans="1:11" ht="25.5" customHeight="1">
      <c r="A1273" s="86">
        <v>1271</v>
      </c>
      <c r="B1273" s="87">
        <v>52</v>
      </c>
      <c r="C1273" s="161" t="s">
        <v>3210</v>
      </c>
      <c r="D1273" s="116">
        <v>20191100196</v>
      </c>
      <c r="E1273" s="86" t="s">
        <v>3211</v>
      </c>
      <c r="F1273" s="87" t="s">
        <v>30</v>
      </c>
      <c r="G1273" s="87" t="s">
        <v>17</v>
      </c>
      <c r="H1273" s="168" t="s">
        <v>3212</v>
      </c>
      <c r="I1273" s="86" t="s">
        <v>47</v>
      </c>
      <c r="J1273" s="162">
        <v>43709</v>
      </c>
      <c r="K1273" s="87" t="s">
        <v>666</v>
      </c>
    </row>
    <row r="1274" spans="1:11" ht="25.5" customHeight="1">
      <c r="A1274" s="86">
        <v>1272</v>
      </c>
      <c r="B1274" s="87">
        <v>53</v>
      </c>
      <c r="C1274" s="161" t="s">
        <v>3213</v>
      </c>
      <c r="D1274" s="116">
        <v>20191100197</v>
      </c>
      <c r="E1274" s="86" t="s">
        <v>3214</v>
      </c>
      <c r="F1274" s="87" t="s">
        <v>30</v>
      </c>
      <c r="G1274" s="87" t="s">
        <v>17</v>
      </c>
      <c r="H1274" s="168" t="s">
        <v>3215</v>
      </c>
      <c r="I1274" s="86" t="s">
        <v>47</v>
      </c>
      <c r="J1274" s="162">
        <v>43709</v>
      </c>
      <c r="K1274" s="87" t="s">
        <v>666</v>
      </c>
    </row>
    <row r="1275" spans="1:11" ht="25.5" customHeight="1">
      <c r="A1275" s="86">
        <v>1273</v>
      </c>
      <c r="B1275" s="87">
        <v>54</v>
      </c>
      <c r="C1275" s="161" t="s">
        <v>3216</v>
      </c>
      <c r="D1275" s="116">
        <v>20191800199</v>
      </c>
      <c r="E1275" s="86" t="s">
        <v>3217</v>
      </c>
      <c r="F1275" s="87" t="s">
        <v>30</v>
      </c>
      <c r="G1275" s="87" t="s">
        <v>17</v>
      </c>
      <c r="H1275" s="163" t="s">
        <v>3218</v>
      </c>
      <c r="I1275" s="86" t="s">
        <v>138</v>
      </c>
      <c r="J1275" s="162">
        <v>43709</v>
      </c>
      <c r="K1275" s="87" t="s">
        <v>666</v>
      </c>
    </row>
    <row r="1276" spans="1:11" ht="25.5" customHeight="1">
      <c r="A1276" s="86">
        <v>1274</v>
      </c>
      <c r="B1276" s="87">
        <v>55</v>
      </c>
      <c r="C1276" s="161" t="s">
        <v>3219</v>
      </c>
      <c r="D1276" s="116">
        <v>20191800200</v>
      </c>
      <c r="E1276" s="86" t="s">
        <v>3220</v>
      </c>
      <c r="F1276" s="87" t="s">
        <v>30</v>
      </c>
      <c r="G1276" s="87" t="s">
        <v>17</v>
      </c>
      <c r="H1276" s="163" t="s">
        <v>3221</v>
      </c>
      <c r="I1276" s="86" t="s">
        <v>138</v>
      </c>
      <c r="J1276" s="162">
        <v>43709</v>
      </c>
      <c r="K1276" s="87" t="s">
        <v>666</v>
      </c>
    </row>
    <row r="1277" spans="1:11" ht="25.5" customHeight="1">
      <c r="A1277" s="86">
        <v>1275</v>
      </c>
      <c r="B1277" s="87">
        <v>56</v>
      </c>
      <c r="C1277" s="161" t="s">
        <v>3222</v>
      </c>
      <c r="D1277" s="116">
        <v>20191800201</v>
      </c>
      <c r="E1277" s="86" t="s">
        <v>3223</v>
      </c>
      <c r="F1277" s="87" t="s">
        <v>30</v>
      </c>
      <c r="G1277" s="87" t="s">
        <v>17</v>
      </c>
      <c r="H1277" s="163" t="s">
        <v>3224</v>
      </c>
      <c r="I1277" s="86" t="s">
        <v>138</v>
      </c>
      <c r="J1277" s="162">
        <v>43709</v>
      </c>
      <c r="K1277" s="87" t="s">
        <v>666</v>
      </c>
    </row>
    <row r="1278" spans="1:11" ht="25.5" customHeight="1">
      <c r="A1278" s="86">
        <v>1276</v>
      </c>
      <c r="B1278" s="87">
        <v>57</v>
      </c>
      <c r="C1278" s="161" t="s">
        <v>3225</v>
      </c>
      <c r="D1278" s="116">
        <v>20191800202</v>
      </c>
      <c r="E1278" s="86" t="s">
        <v>3226</v>
      </c>
      <c r="F1278" s="87" t="s">
        <v>30</v>
      </c>
      <c r="G1278" s="87" t="s">
        <v>17</v>
      </c>
      <c r="H1278" s="163" t="s">
        <v>3227</v>
      </c>
      <c r="I1278" s="86" t="s">
        <v>138</v>
      </c>
      <c r="J1278" s="162">
        <v>43709</v>
      </c>
      <c r="K1278" s="87" t="s">
        <v>666</v>
      </c>
    </row>
    <row r="1279" spans="1:11" ht="25.5" customHeight="1">
      <c r="A1279" s="86">
        <v>1277</v>
      </c>
      <c r="B1279" s="87">
        <v>58</v>
      </c>
      <c r="C1279" s="161" t="s">
        <v>3228</v>
      </c>
      <c r="D1279" s="116">
        <v>20191800203</v>
      </c>
      <c r="E1279" s="86" t="s">
        <v>3229</v>
      </c>
      <c r="F1279" s="87" t="s">
        <v>30</v>
      </c>
      <c r="G1279" s="87" t="s">
        <v>17</v>
      </c>
      <c r="H1279" s="163" t="s">
        <v>3230</v>
      </c>
      <c r="I1279" s="86" t="s">
        <v>138</v>
      </c>
      <c r="J1279" s="162">
        <v>43709</v>
      </c>
      <c r="K1279" s="87" t="s">
        <v>666</v>
      </c>
    </row>
    <row r="1280" spans="1:11" ht="25.5" customHeight="1">
      <c r="A1280" s="86">
        <v>1278</v>
      </c>
      <c r="B1280" s="87">
        <v>59</v>
      </c>
      <c r="C1280" s="161" t="s">
        <v>3231</v>
      </c>
      <c r="D1280" s="116">
        <v>20191800204</v>
      </c>
      <c r="E1280" s="86" t="s">
        <v>2351</v>
      </c>
      <c r="F1280" s="87" t="s">
        <v>30</v>
      </c>
      <c r="G1280" s="87" t="s">
        <v>17</v>
      </c>
      <c r="H1280" s="163" t="s">
        <v>3232</v>
      </c>
      <c r="I1280" s="86" t="s">
        <v>138</v>
      </c>
      <c r="J1280" s="162">
        <v>43709</v>
      </c>
      <c r="K1280" s="87" t="s">
        <v>666</v>
      </c>
    </row>
    <row r="1281" spans="1:11" ht="25.5" customHeight="1">
      <c r="A1281" s="86">
        <v>1279</v>
      </c>
      <c r="B1281" s="87">
        <v>60</v>
      </c>
      <c r="C1281" s="161" t="s">
        <v>3233</v>
      </c>
      <c r="D1281" s="116">
        <v>20191800205</v>
      </c>
      <c r="E1281" s="86" t="s">
        <v>3234</v>
      </c>
      <c r="F1281" s="87" t="s">
        <v>16</v>
      </c>
      <c r="G1281" s="87" t="s">
        <v>17</v>
      </c>
      <c r="H1281" s="163" t="s">
        <v>3235</v>
      </c>
      <c r="I1281" s="86" t="s">
        <v>138</v>
      </c>
      <c r="J1281" s="162">
        <v>43709</v>
      </c>
      <c r="K1281" s="87" t="s">
        <v>666</v>
      </c>
    </row>
    <row r="1282" spans="1:11" ht="25.5" customHeight="1">
      <c r="A1282" s="86">
        <v>1280</v>
      </c>
      <c r="B1282" s="87">
        <v>61</v>
      </c>
      <c r="C1282" s="161" t="s">
        <v>3236</v>
      </c>
      <c r="D1282" s="116">
        <v>20191800206</v>
      </c>
      <c r="E1282" s="86" t="s">
        <v>3237</v>
      </c>
      <c r="F1282" s="87" t="s">
        <v>30</v>
      </c>
      <c r="G1282" s="87" t="s">
        <v>17</v>
      </c>
      <c r="H1282" s="163" t="s">
        <v>3238</v>
      </c>
      <c r="I1282" s="86" t="s">
        <v>138</v>
      </c>
      <c r="J1282" s="162">
        <v>43709</v>
      </c>
      <c r="K1282" s="87" t="s">
        <v>666</v>
      </c>
    </row>
    <row r="1283" spans="1:11" ht="25.5" customHeight="1">
      <c r="A1283" s="86">
        <v>1281</v>
      </c>
      <c r="B1283" s="87">
        <v>62</v>
      </c>
      <c r="C1283" s="161" t="s">
        <v>3239</v>
      </c>
      <c r="D1283" s="116">
        <v>20191800207</v>
      </c>
      <c r="E1283" s="86" t="s">
        <v>3240</v>
      </c>
      <c r="F1283" s="87" t="s">
        <v>30</v>
      </c>
      <c r="G1283" s="87" t="s">
        <v>17</v>
      </c>
      <c r="H1283" s="163" t="s">
        <v>3241</v>
      </c>
      <c r="I1283" s="86" t="s">
        <v>138</v>
      </c>
      <c r="J1283" s="162">
        <v>43709</v>
      </c>
      <c r="K1283" s="87" t="s">
        <v>666</v>
      </c>
    </row>
    <row r="1284" spans="1:11" ht="25.5" customHeight="1">
      <c r="A1284" s="86">
        <v>1282</v>
      </c>
      <c r="B1284" s="87">
        <v>63</v>
      </c>
      <c r="C1284" s="161" t="s">
        <v>3242</v>
      </c>
      <c r="D1284" s="116">
        <v>20191800208</v>
      </c>
      <c r="E1284" s="86" t="s">
        <v>3243</v>
      </c>
      <c r="F1284" s="87" t="s">
        <v>30</v>
      </c>
      <c r="G1284" s="87" t="s">
        <v>17</v>
      </c>
      <c r="H1284" s="120" t="s">
        <v>3244</v>
      </c>
      <c r="I1284" s="86" t="s">
        <v>138</v>
      </c>
      <c r="J1284" s="162">
        <v>43709</v>
      </c>
      <c r="K1284" s="87" t="s">
        <v>666</v>
      </c>
    </row>
    <row r="1285" spans="1:11" ht="25.5" customHeight="1">
      <c r="A1285" s="86">
        <v>1283</v>
      </c>
      <c r="B1285" s="87">
        <v>64</v>
      </c>
      <c r="C1285" s="161" t="s">
        <v>3245</v>
      </c>
      <c r="D1285" s="116">
        <v>20191800209</v>
      </c>
      <c r="E1285" s="86" t="s">
        <v>3246</v>
      </c>
      <c r="F1285" s="87" t="s">
        <v>30</v>
      </c>
      <c r="G1285" s="87" t="s">
        <v>17</v>
      </c>
      <c r="H1285" s="120" t="s">
        <v>3247</v>
      </c>
      <c r="I1285" s="86" t="s">
        <v>138</v>
      </c>
      <c r="J1285" s="162">
        <v>43709</v>
      </c>
      <c r="K1285" s="87" t="s">
        <v>666</v>
      </c>
    </row>
    <row r="1286" spans="1:11" ht="25.5" customHeight="1">
      <c r="A1286" s="86">
        <v>1284</v>
      </c>
      <c r="B1286" s="87">
        <v>65</v>
      </c>
      <c r="C1286" s="161" t="s">
        <v>3248</v>
      </c>
      <c r="D1286" s="116">
        <v>20191800210</v>
      </c>
      <c r="E1286" s="86" t="s">
        <v>3249</v>
      </c>
      <c r="F1286" s="87" t="s">
        <v>16</v>
      </c>
      <c r="G1286" s="87" t="s">
        <v>17</v>
      </c>
      <c r="H1286" s="163" t="s">
        <v>3250</v>
      </c>
      <c r="I1286" s="86" t="s">
        <v>138</v>
      </c>
      <c r="J1286" s="162">
        <v>43709</v>
      </c>
      <c r="K1286" s="87" t="s">
        <v>666</v>
      </c>
    </row>
    <row r="1287" spans="1:11" ht="25.5" customHeight="1">
      <c r="A1287" s="86">
        <v>1285</v>
      </c>
      <c r="B1287" s="87">
        <v>66</v>
      </c>
      <c r="C1287" s="161" t="s">
        <v>3251</v>
      </c>
      <c r="D1287" s="116">
        <v>20191800211</v>
      </c>
      <c r="E1287" s="86" t="s">
        <v>3252</v>
      </c>
      <c r="F1287" s="87" t="s">
        <v>30</v>
      </c>
      <c r="G1287" s="87" t="s">
        <v>17</v>
      </c>
      <c r="H1287" s="120" t="s">
        <v>3253</v>
      </c>
      <c r="I1287" s="86" t="s">
        <v>138</v>
      </c>
      <c r="J1287" s="162">
        <v>43709</v>
      </c>
      <c r="K1287" s="87" t="s">
        <v>666</v>
      </c>
    </row>
    <row r="1288" spans="1:11" ht="25.5" customHeight="1">
      <c r="A1288" s="86">
        <v>1286</v>
      </c>
      <c r="B1288" s="87">
        <v>67</v>
      </c>
      <c r="C1288" s="161" t="s">
        <v>3254</v>
      </c>
      <c r="D1288" s="116">
        <v>20191800212</v>
      </c>
      <c r="E1288" s="86" t="s">
        <v>3255</v>
      </c>
      <c r="F1288" s="87" t="s">
        <v>16</v>
      </c>
      <c r="G1288" s="87" t="s">
        <v>17</v>
      </c>
      <c r="H1288" s="163" t="s">
        <v>3256</v>
      </c>
      <c r="I1288" s="86" t="s">
        <v>138</v>
      </c>
      <c r="J1288" s="162">
        <v>43709</v>
      </c>
      <c r="K1288" s="87" t="s">
        <v>666</v>
      </c>
    </row>
    <row r="1289" spans="1:11" ht="25.5" customHeight="1">
      <c r="A1289" s="86">
        <v>1287</v>
      </c>
      <c r="B1289" s="87">
        <v>68</v>
      </c>
      <c r="C1289" s="161" t="s">
        <v>3257</v>
      </c>
      <c r="D1289" s="116">
        <v>20191800213</v>
      </c>
      <c r="E1289" s="86" t="s">
        <v>3258</v>
      </c>
      <c r="F1289" s="87" t="s">
        <v>30</v>
      </c>
      <c r="G1289" s="87" t="s">
        <v>17</v>
      </c>
      <c r="H1289" s="120" t="s">
        <v>3259</v>
      </c>
      <c r="I1289" s="86" t="s">
        <v>138</v>
      </c>
      <c r="J1289" s="162">
        <v>43709</v>
      </c>
      <c r="K1289" s="87" t="s">
        <v>666</v>
      </c>
    </row>
    <row r="1290" spans="1:11" ht="25.5" customHeight="1">
      <c r="A1290" s="86">
        <v>1288</v>
      </c>
      <c r="B1290" s="87">
        <v>69</v>
      </c>
      <c r="C1290" s="161" t="s">
        <v>3260</v>
      </c>
      <c r="D1290" s="116">
        <v>20191800214</v>
      </c>
      <c r="E1290" s="86" t="s">
        <v>3261</v>
      </c>
      <c r="F1290" s="87" t="s">
        <v>16</v>
      </c>
      <c r="G1290" s="87" t="s">
        <v>17</v>
      </c>
      <c r="H1290" s="120" t="s">
        <v>3262</v>
      </c>
      <c r="I1290" s="86" t="s">
        <v>138</v>
      </c>
      <c r="J1290" s="162">
        <v>43709</v>
      </c>
      <c r="K1290" s="87" t="s">
        <v>666</v>
      </c>
    </row>
    <row r="1291" spans="1:11" ht="25.5" customHeight="1">
      <c r="A1291" s="86">
        <v>1289</v>
      </c>
      <c r="B1291" s="87">
        <v>70</v>
      </c>
      <c r="C1291" s="161" t="s">
        <v>3263</v>
      </c>
      <c r="D1291" s="116">
        <v>20191800215</v>
      </c>
      <c r="E1291" s="86" t="s">
        <v>3264</v>
      </c>
      <c r="F1291" s="87" t="s">
        <v>30</v>
      </c>
      <c r="G1291" s="87" t="s">
        <v>17</v>
      </c>
      <c r="H1291" s="120" t="s">
        <v>3265</v>
      </c>
      <c r="I1291" s="86" t="s">
        <v>138</v>
      </c>
      <c r="J1291" s="162">
        <v>43709</v>
      </c>
      <c r="K1291" s="87" t="s">
        <v>666</v>
      </c>
    </row>
    <row r="1292" spans="1:11" ht="25.5" customHeight="1">
      <c r="A1292" s="86">
        <v>1290</v>
      </c>
      <c r="B1292" s="87">
        <v>71</v>
      </c>
      <c r="C1292" s="161" t="s">
        <v>3266</v>
      </c>
      <c r="D1292" s="116">
        <v>20191800216</v>
      </c>
      <c r="E1292" s="86" t="s">
        <v>3267</v>
      </c>
      <c r="F1292" s="87" t="s">
        <v>30</v>
      </c>
      <c r="G1292" s="87" t="s">
        <v>17</v>
      </c>
      <c r="H1292" s="120" t="s">
        <v>3268</v>
      </c>
      <c r="I1292" s="86" t="s">
        <v>138</v>
      </c>
      <c r="J1292" s="162">
        <v>43709</v>
      </c>
      <c r="K1292" s="87" t="s">
        <v>666</v>
      </c>
    </row>
    <row r="1293" spans="1:11" ht="25.5" customHeight="1">
      <c r="A1293" s="86">
        <v>1291</v>
      </c>
      <c r="B1293" s="87">
        <v>72</v>
      </c>
      <c r="C1293" s="161" t="s">
        <v>3269</v>
      </c>
      <c r="D1293" s="116">
        <v>20191800217</v>
      </c>
      <c r="E1293" s="86" t="s">
        <v>3270</v>
      </c>
      <c r="F1293" s="87" t="s">
        <v>30</v>
      </c>
      <c r="G1293" s="87" t="s">
        <v>17</v>
      </c>
      <c r="H1293" s="120" t="s">
        <v>3271</v>
      </c>
      <c r="I1293" s="86" t="s">
        <v>138</v>
      </c>
      <c r="J1293" s="162">
        <v>43709</v>
      </c>
      <c r="K1293" s="87" t="s">
        <v>666</v>
      </c>
    </row>
    <row r="1294" spans="1:11" ht="25.5" customHeight="1">
      <c r="A1294" s="86">
        <v>1292</v>
      </c>
      <c r="B1294" s="87">
        <v>73</v>
      </c>
      <c r="C1294" s="161" t="s">
        <v>3272</v>
      </c>
      <c r="D1294" s="116">
        <v>20191800218</v>
      </c>
      <c r="E1294" s="86" t="s">
        <v>3273</v>
      </c>
      <c r="F1294" s="87" t="s">
        <v>16</v>
      </c>
      <c r="G1294" s="87" t="s">
        <v>17</v>
      </c>
      <c r="H1294" s="120" t="s">
        <v>3274</v>
      </c>
      <c r="I1294" s="86" t="s">
        <v>138</v>
      </c>
      <c r="J1294" s="162">
        <v>43709</v>
      </c>
      <c r="K1294" s="87" t="s">
        <v>666</v>
      </c>
    </row>
    <row r="1295" spans="1:11" ht="25.5" customHeight="1">
      <c r="A1295" s="86">
        <v>1293</v>
      </c>
      <c r="B1295" s="87">
        <v>74</v>
      </c>
      <c r="C1295" s="161" t="s">
        <v>3275</v>
      </c>
      <c r="D1295" s="116">
        <v>20191800219</v>
      </c>
      <c r="E1295" s="86" t="s">
        <v>3276</v>
      </c>
      <c r="F1295" s="87" t="s">
        <v>30</v>
      </c>
      <c r="G1295" s="87" t="s">
        <v>17</v>
      </c>
      <c r="H1295" s="120" t="s">
        <v>3277</v>
      </c>
      <c r="I1295" s="86" t="s">
        <v>138</v>
      </c>
      <c r="J1295" s="162">
        <v>43709</v>
      </c>
      <c r="K1295" s="87" t="s">
        <v>666</v>
      </c>
    </row>
    <row r="1296" spans="1:11" ht="25.5" customHeight="1">
      <c r="A1296" s="86">
        <v>1294</v>
      </c>
      <c r="B1296" s="87">
        <v>75</v>
      </c>
      <c r="C1296" s="161" t="s">
        <v>3278</v>
      </c>
      <c r="D1296" s="116">
        <v>20191800220</v>
      </c>
      <c r="E1296" s="86" t="s">
        <v>3279</v>
      </c>
      <c r="F1296" s="87" t="s">
        <v>30</v>
      </c>
      <c r="G1296" s="87" t="s">
        <v>17</v>
      </c>
      <c r="H1296" s="120" t="s">
        <v>3280</v>
      </c>
      <c r="I1296" s="86" t="s">
        <v>138</v>
      </c>
      <c r="J1296" s="162">
        <v>43709</v>
      </c>
      <c r="K1296" s="87" t="s">
        <v>666</v>
      </c>
    </row>
    <row r="1297" spans="1:11" ht="25.5" customHeight="1">
      <c r="A1297" s="86">
        <v>1295</v>
      </c>
      <c r="B1297" s="87">
        <v>76</v>
      </c>
      <c r="C1297" s="161" t="s">
        <v>3281</v>
      </c>
      <c r="D1297" s="116">
        <v>20191800221</v>
      </c>
      <c r="E1297" s="86" t="s">
        <v>1788</v>
      </c>
      <c r="F1297" s="87" t="s">
        <v>30</v>
      </c>
      <c r="G1297" s="87" t="s">
        <v>17</v>
      </c>
      <c r="H1297" s="120" t="s">
        <v>3282</v>
      </c>
      <c r="I1297" s="86" t="s">
        <v>138</v>
      </c>
      <c r="J1297" s="162">
        <v>43709</v>
      </c>
      <c r="K1297" s="87" t="s">
        <v>666</v>
      </c>
    </row>
    <row r="1298" spans="1:11" ht="25.5" customHeight="1">
      <c r="A1298" s="86">
        <v>1296</v>
      </c>
      <c r="B1298" s="87">
        <v>77</v>
      </c>
      <c r="C1298" s="161" t="s">
        <v>3283</v>
      </c>
      <c r="D1298" s="116">
        <v>20191800222</v>
      </c>
      <c r="E1298" s="86" t="s">
        <v>3284</v>
      </c>
      <c r="F1298" s="87" t="s">
        <v>30</v>
      </c>
      <c r="G1298" s="87" t="s">
        <v>17</v>
      </c>
      <c r="H1298" s="120" t="s">
        <v>3285</v>
      </c>
      <c r="I1298" s="86" t="s">
        <v>138</v>
      </c>
      <c r="J1298" s="162">
        <v>43709</v>
      </c>
      <c r="K1298" s="87" t="s">
        <v>666</v>
      </c>
    </row>
    <row r="1299" spans="1:11" ht="25.5" customHeight="1">
      <c r="A1299" s="86">
        <v>1297</v>
      </c>
      <c r="B1299" s="87">
        <v>78</v>
      </c>
      <c r="C1299" s="161" t="s">
        <v>3286</v>
      </c>
      <c r="D1299" s="116">
        <v>20191800223</v>
      </c>
      <c r="E1299" s="86" t="s">
        <v>3287</v>
      </c>
      <c r="F1299" s="87" t="s">
        <v>30</v>
      </c>
      <c r="G1299" s="87" t="s">
        <v>17</v>
      </c>
      <c r="H1299" s="120" t="s">
        <v>3288</v>
      </c>
      <c r="I1299" s="86" t="s">
        <v>138</v>
      </c>
      <c r="J1299" s="162">
        <v>43709</v>
      </c>
      <c r="K1299" s="87" t="s">
        <v>666</v>
      </c>
    </row>
    <row r="1300" spans="1:11" ht="25.5" customHeight="1">
      <c r="A1300" s="86">
        <v>1298</v>
      </c>
      <c r="B1300" s="87">
        <v>79</v>
      </c>
      <c r="C1300" s="161" t="s">
        <v>3289</v>
      </c>
      <c r="D1300" s="116">
        <v>20191800224</v>
      </c>
      <c r="E1300" s="86" t="s">
        <v>3290</v>
      </c>
      <c r="F1300" s="87" t="s">
        <v>30</v>
      </c>
      <c r="G1300" s="87" t="s">
        <v>17</v>
      </c>
      <c r="H1300" s="163" t="s">
        <v>3291</v>
      </c>
      <c r="I1300" s="86" t="s">
        <v>138</v>
      </c>
      <c r="J1300" s="162">
        <v>43709</v>
      </c>
      <c r="K1300" s="87" t="s">
        <v>666</v>
      </c>
    </row>
    <row r="1301" spans="1:11" ht="25.5" customHeight="1" thickBot="1">
      <c r="A1301" s="86">
        <v>1299</v>
      </c>
      <c r="B1301" s="100">
        <v>80</v>
      </c>
      <c r="C1301" s="170" t="s">
        <v>3292</v>
      </c>
      <c r="D1301" s="117">
        <v>20191800225</v>
      </c>
      <c r="E1301" s="113" t="s">
        <v>3293</v>
      </c>
      <c r="F1301" s="100" t="s">
        <v>30</v>
      </c>
      <c r="G1301" s="100" t="s">
        <v>17</v>
      </c>
      <c r="H1301" s="171" t="s">
        <v>3294</v>
      </c>
      <c r="I1301" s="113" t="s">
        <v>138</v>
      </c>
      <c r="J1301" s="172">
        <v>43709</v>
      </c>
      <c r="K1301" s="100" t="s">
        <v>666</v>
      </c>
    </row>
    <row r="1302" spans="1:11" ht="25.5" customHeight="1" thickTop="1">
      <c r="A1302" s="86">
        <v>1300</v>
      </c>
      <c r="B1302" s="119" t="s">
        <v>2704</v>
      </c>
      <c r="C1302" s="102">
        <v>1</v>
      </c>
      <c r="D1302" s="119">
        <v>20171100218</v>
      </c>
      <c r="E1302" s="119" t="s">
        <v>151</v>
      </c>
      <c r="F1302" s="119" t="s">
        <v>16</v>
      </c>
      <c r="G1302" s="93" t="s">
        <v>17</v>
      </c>
      <c r="H1302" s="93" t="s">
        <v>152</v>
      </c>
      <c r="I1302" s="93" t="s">
        <v>153</v>
      </c>
      <c r="J1302" s="119" t="s">
        <v>381</v>
      </c>
      <c r="K1302" s="119" t="s">
        <v>604</v>
      </c>
    </row>
    <row r="1303" spans="1:11" ht="25.5" customHeight="1">
      <c r="A1303" s="86">
        <v>1301</v>
      </c>
      <c r="B1303" s="120" t="s">
        <v>2709</v>
      </c>
      <c r="C1303" s="94">
        <v>2</v>
      </c>
      <c r="D1303" s="120">
        <v>20171100201</v>
      </c>
      <c r="E1303" s="120" t="s">
        <v>156</v>
      </c>
      <c r="F1303" s="120" t="s">
        <v>16</v>
      </c>
      <c r="G1303" s="88" t="s">
        <v>17</v>
      </c>
      <c r="H1303" s="88" t="s">
        <v>157</v>
      </c>
      <c r="I1303" s="88" t="s">
        <v>158</v>
      </c>
      <c r="J1303" s="120" t="s">
        <v>546</v>
      </c>
      <c r="K1303" s="120" t="s">
        <v>604</v>
      </c>
    </row>
    <row r="1304" spans="1:11" ht="25.5" customHeight="1">
      <c r="A1304" s="86">
        <v>1302</v>
      </c>
      <c r="B1304" s="120" t="s">
        <v>2714</v>
      </c>
      <c r="C1304" s="94">
        <v>3</v>
      </c>
      <c r="D1304" s="120">
        <v>20171100238</v>
      </c>
      <c r="E1304" s="120" t="s">
        <v>160</v>
      </c>
      <c r="F1304" s="120" t="s">
        <v>16</v>
      </c>
      <c r="G1304" s="88" t="s">
        <v>17</v>
      </c>
      <c r="H1304" s="88" t="s">
        <v>161</v>
      </c>
      <c r="I1304" s="88" t="s">
        <v>3295</v>
      </c>
      <c r="J1304" s="120" t="s">
        <v>470</v>
      </c>
      <c r="K1304" s="120" t="s">
        <v>604</v>
      </c>
    </row>
    <row r="1305" spans="1:11" ht="25.5" customHeight="1">
      <c r="A1305" s="86">
        <v>1303</v>
      </c>
      <c r="B1305" s="120" t="s">
        <v>2719</v>
      </c>
      <c r="C1305" s="94">
        <v>4</v>
      </c>
      <c r="D1305" s="120">
        <v>20171100229</v>
      </c>
      <c r="E1305" s="120" t="s">
        <v>3296</v>
      </c>
      <c r="F1305" s="120" t="s">
        <v>16</v>
      </c>
      <c r="G1305" s="88" t="s">
        <v>17</v>
      </c>
      <c r="H1305" s="88" t="s">
        <v>3297</v>
      </c>
      <c r="I1305" s="88" t="s">
        <v>3298</v>
      </c>
      <c r="J1305" s="120" t="s">
        <v>470</v>
      </c>
      <c r="K1305" s="120" t="s">
        <v>604</v>
      </c>
    </row>
    <row r="1306" spans="1:11" ht="25.5" customHeight="1">
      <c r="A1306" s="86">
        <v>1304</v>
      </c>
      <c r="B1306" s="120" t="s">
        <v>2724</v>
      </c>
      <c r="C1306" s="94">
        <v>5</v>
      </c>
      <c r="D1306" s="173">
        <v>20171100211</v>
      </c>
      <c r="E1306" s="86" t="s">
        <v>382</v>
      </c>
      <c r="F1306" s="86" t="s">
        <v>16</v>
      </c>
      <c r="G1306" s="87" t="s">
        <v>17</v>
      </c>
      <c r="H1306" s="88" t="s">
        <v>3299</v>
      </c>
      <c r="I1306" s="87" t="s">
        <v>153</v>
      </c>
      <c r="J1306" s="120" t="s">
        <v>470</v>
      </c>
      <c r="K1306" s="120" t="s">
        <v>604</v>
      </c>
    </row>
    <row r="1307" spans="1:11" ht="25.5" customHeight="1">
      <c r="A1307" s="86">
        <v>1305</v>
      </c>
      <c r="B1307" s="120" t="s">
        <v>2729</v>
      </c>
      <c r="C1307" s="94">
        <v>6</v>
      </c>
      <c r="D1307" s="120">
        <v>20171800199</v>
      </c>
      <c r="E1307" s="120" t="s">
        <v>377</v>
      </c>
      <c r="F1307" s="120" t="s">
        <v>16</v>
      </c>
      <c r="G1307" s="88" t="s">
        <v>17</v>
      </c>
      <c r="H1307" s="88" t="s">
        <v>378</v>
      </c>
      <c r="I1307" s="88" t="s">
        <v>379</v>
      </c>
      <c r="J1307" s="120" t="s">
        <v>470</v>
      </c>
      <c r="K1307" s="120" t="s">
        <v>604</v>
      </c>
    </row>
    <row r="1308" spans="1:11" ht="25.5" customHeight="1">
      <c r="A1308" s="86">
        <v>1306</v>
      </c>
      <c r="B1308" s="120" t="s">
        <v>2733</v>
      </c>
      <c r="C1308" s="94">
        <v>7</v>
      </c>
      <c r="D1308" s="120">
        <v>20171100224</v>
      </c>
      <c r="E1308" s="120" t="s">
        <v>385</v>
      </c>
      <c r="F1308" s="120" t="s">
        <v>16</v>
      </c>
      <c r="G1308" s="88" t="s">
        <v>17</v>
      </c>
      <c r="H1308" s="88" t="s">
        <v>3300</v>
      </c>
      <c r="I1308" s="88" t="s">
        <v>3301</v>
      </c>
      <c r="J1308" s="120" t="s">
        <v>470</v>
      </c>
      <c r="K1308" s="120" t="s">
        <v>604</v>
      </c>
    </row>
    <row r="1309" spans="1:11" ht="25.5" customHeight="1">
      <c r="A1309" s="86">
        <v>1307</v>
      </c>
      <c r="B1309" s="120" t="s">
        <v>2738</v>
      </c>
      <c r="C1309" s="94">
        <v>8</v>
      </c>
      <c r="D1309" s="120">
        <v>20171100219</v>
      </c>
      <c r="E1309" s="120" t="s">
        <v>3302</v>
      </c>
      <c r="F1309" s="120" t="s">
        <v>16</v>
      </c>
      <c r="G1309" s="88" t="s">
        <v>17</v>
      </c>
      <c r="H1309" s="88" t="s">
        <v>3303</v>
      </c>
      <c r="I1309" s="88" t="s">
        <v>153</v>
      </c>
      <c r="J1309" s="120" t="s">
        <v>470</v>
      </c>
      <c r="K1309" s="120" t="s">
        <v>604</v>
      </c>
    </row>
    <row r="1310" spans="1:11" ht="25.5" customHeight="1">
      <c r="A1310" s="86">
        <v>1308</v>
      </c>
      <c r="B1310" s="120" t="s">
        <v>2744</v>
      </c>
      <c r="C1310" s="94">
        <v>9</v>
      </c>
      <c r="D1310" s="120">
        <v>20171800204</v>
      </c>
      <c r="E1310" s="120" t="s">
        <v>3304</v>
      </c>
      <c r="F1310" s="120" t="s">
        <v>30</v>
      </c>
      <c r="G1310" s="88" t="s">
        <v>17</v>
      </c>
      <c r="H1310" s="88" t="s">
        <v>3305</v>
      </c>
      <c r="I1310" s="88" t="s">
        <v>379</v>
      </c>
      <c r="J1310" s="120" t="s">
        <v>470</v>
      </c>
      <c r="K1310" s="120" t="s">
        <v>604</v>
      </c>
    </row>
    <row r="1311" spans="1:11" ht="25.5" customHeight="1">
      <c r="A1311" s="86">
        <v>1309</v>
      </c>
      <c r="B1311" s="120" t="s">
        <v>2749</v>
      </c>
      <c r="C1311" s="94">
        <v>10</v>
      </c>
      <c r="D1311" s="120">
        <v>20171800202</v>
      </c>
      <c r="E1311" s="120" t="s">
        <v>3306</v>
      </c>
      <c r="F1311" s="120" t="s">
        <v>30</v>
      </c>
      <c r="G1311" s="88" t="s">
        <v>17</v>
      </c>
      <c r="H1311" s="88" t="s">
        <v>3307</v>
      </c>
      <c r="I1311" s="88" t="s">
        <v>379</v>
      </c>
      <c r="J1311" s="120" t="s">
        <v>470</v>
      </c>
      <c r="K1311" s="120" t="s">
        <v>604</v>
      </c>
    </row>
    <row r="1312" spans="1:11" ht="25.5" customHeight="1">
      <c r="A1312" s="86">
        <v>1310</v>
      </c>
      <c r="B1312" s="120" t="s">
        <v>2754</v>
      </c>
      <c r="C1312" s="94">
        <v>11</v>
      </c>
      <c r="D1312" s="120">
        <v>20171800211</v>
      </c>
      <c r="E1312" s="120" t="s">
        <v>3308</v>
      </c>
      <c r="F1312" s="120" t="s">
        <v>16</v>
      </c>
      <c r="G1312" s="88" t="s">
        <v>17</v>
      </c>
      <c r="H1312" s="88" t="s">
        <v>3309</v>
      </c>
      <c r="I1312" s="88" t="s">
        <v>379</v>
      </c>
      <c r="J1312" s="120" t="s">
        <v>470</v>
      </c>
      <c r="K1312" s="120" t="s">
        <v>604</v>
      </c>
    </row>
    <row r="1313" spans="1:11" ht="25.5" customHeight="1">
      <c r="A1313" s="86">
        <v>1311</v>
      </c>
      <c r="B1313" s="120" t="s">
        <v>2759</v>
      </c>
      <c r="C1313" s="94">
        <v>12</v>
      </c>
      <c r="D1313" s="120">
        <v>20171100369</v>
      </c>
      <c r="E1313" s="120" t="s">
        <v>3310</v>
      </c>
      <c r="F1313" s="120" t="s">
        <v>16</v>
      </c>
      <c r="G1313" s="88" t="s">
        <v>17</v>
      </c>
      <c r="H1313" s="88" t="s">
        <v>3311</v>
      </c>
      <c r="I1313" s="88" t="s">
        <v>3312</v>
      </c>
      <c r="J1313" s="120" t="s">
        <v>546</v>
      </c>
      <c r="K1313" s="120" t="s">
        <v>604</v>
      </c>
    </row>
    <row r="1314" spans="1:11" ht="25.5" customHeight="1" thickBot="1">
      <c r="A1314" s="86">
        <v>1312</v>
      </c>
      <c r="B1314" s="104" t="s">
        <v>2764</v>
      </c>
      <c r="C1314" s="104">
        <v>13</v>
      </c>
      <c r="D1314" s="105">
        <v>20171100361</v>
      </c>
      <c r="E1314" s="104" t="s">
        <v>3313</v>
      </c>
      <c r="F1314" s="104" t="s">
        <v>515</v>
      </c>
      <c r="G1314" s="106" t="s">
        <v>1346</v>
      </c>
      <c r="H1314" s="106" t="s">
        <v>3314</v>
      </c>
      <c r="I1314" s="104" t="s">
        <v>3315</v>
      </c>
      <c r="J1314" s="107" t="s">
        <v>546</v>
      </c>
      <c r="K1314" s="104" t="s">
        <v>1703</v>
      </c>
    </row>
    <row r="1315" spans="1:11" ht="25.5" customHeight="1">
      <c r="A1315" s="86">
        <v>1313</v>
      </c>
      <c r="B1315" s="120" t="s">
        <v>2768</v>
      </c>
      <c r="C1315" s="94">
        <v>14</v>
      </c>
      <c r="D1315" s="120">
        <v>20171100206</v>
      </c>
      <c r="E1315" s="120" t="s">
        <v>3316</v>
      </c>
      <c r="F1315" s="120" t="s">
        <v>16</v>
      </c>
      <c r="G1315" s="88" t="s">
        <v>17</v>
      </c>
      <c r="H1315" s="88" t="s">
        <v>3317</v>
      </c>
      <c r="I1315" s="88" t="s">
        <v>3318</v>
      </c>
      <c r="J1315" s="120" t="s">
        <v>470</v>
      </c>
      <c r="K1315" s="120" t="s">
        <v>623</v>
      </c>
    </row>
    <row r="1316" spans="1:11" ht="25.5" customHeight="1">
      <c r="A1316" s="86">
        <v>1314</v>
      </c>
      <c r="B1316" s="120" t="s">
        <v>2773</v>
      </c>
      <c r="C1316" s="94">
        <v>15</v>
      </c>
      <c r="D1316" s="120">
        <v>20171800209</v>
      </c>
      <c r="E1316" s="120" t="s">
        <v>3319</v>
      </c>
      <c r="F1316" s="120" t="s">
        <v>16</v>
      </c>
      <c r="G1316" s="88" t="s">
        <v>17</v>
      </c>
      <c r="H1316" s="88" t="s">
        <v>3320</v>
      </c>
      <c r="I1316" s="88" t="s">
        <v>379</v>
      </c>
      <c r="J1316" s="120" t="s">
        <v>470</v>
      </c>
      <c r="K1316" s="120" t="s">
        <v>623</v>
      </c>
    </row>
    <row r="1317" spans="1:11" ht="25.5" customHeight="1">
      <c r="A1317" s="86">
        <v>1315</v>
      </c>
      <c r="B1317" s="120" t="s">
        <v>2778</v>
      </c>
      <c r="C1317" s="94">
        <v>16</v>
      </c>
      <c r="D1317" s="120">
        <v>20171100223</v>
      </c>
      <c r="E1317" s="120" t="s">
        <v>3321</v>
      </c>
      <c r="F1317" s="120" t="s">
        <v>16</v>
      </c>
      <c r="G1317" s="88" t="s">
        <v>17</v>
      </c>
      <c r="H1317" s="88" t="s">
        <v>3322</v>
      </c>
      <c r="I1317" s="88" t="s">
        <v>3323</v>
      </c>
      <c r="J1317" s="120" t="s">
        <v>470</v>
      </c>
      <c r="K1317" s="120" t="s">
        <v>623</v>
      </c>
    </row>
    <row r="1318" spans="1:11" ht="25.5" customHeight="1">
      <c r="A1318" s="86">
        <v>1316</v>
      </c>
      <c r="B1318" s="120" t="s">
        <v>2783</v>
      </c>
      <c r="C1318" s="94">
        <v>17</v>
      </c>
      <c r="D1318" s="120">
        <v>20171100233</v>
      </c>
      <c r="E1318" s="163" t="s">
        <v>3324</v>
      </c>
      <c r="F1318" s="163" t="s">
        <v>16</v>
      </c>
      <c r="G1318" s="174" t="s">
        <v>17</v>
      </c>
      <c r="H1318" s="174" t="s">
        <v>3325</v>
      </c>
      <c r="I1318" s="174" t="s">
        <v>3298</v>
      </c>
      <c r="J1318" s="120" t="s">
        <v>470</v>
      </c>
      <c r="K1318" s="120" t="s">
        <v>623</v>
      </c>
    </row>
    <row r="1319" spans="1:11" ht="25.5" customHeight="1">
      <c r="A1319" s="86">
        <v>1317</v>
      </c>
      <c r="B1319" s="120" t="s">
        <v>2787</v>
      </c>
      <c r="C1319" s="94">
        <v>18</v>
      </c>
      <c r="D1319" s="120">
        <v>20171100220</v>
      </c>
      <c r="E1319" s="120" t="s">
        <v>3326</v>
      </c>
      <c r="F1319" s="120" t="s">
        <v>16</v>
      </c>
      <c r="G1319" s="88" t="s">
        <v>17</v>
      </c>
      <c r="H1319" s="88" t="s">
        <v>3327</v>
      </c>
      <c r="I1319" s="88" t="s">
        <v>3301</v>
      </c>
      <c r="J1319" s="120" t="s">
        <v>470</v>
      </c>
      <c r="K1319" s="120" t="s">
        <v>623</v>
      </c>
    </row>
    <row r="1320" spans="1:11" ht="25.5" customHeight="1">
      <c r="A1320" s="86">
        <v>1318</v>
      </c>
      <c r="B1320" s="120" t="s">
        <v>2792</v>
      </c>
      <c r="C1320" s="94">
        <v>19</v>
      </c>
      <c r="D1320" s="120">
        <v>20171100214</v>
      </c>
      <c r="E1320" s="120" t="s">
        <v>3328</v>
      </c>
      <c r="F1320" s="120" t="s">
        <v>16</v>
      </c>
      <c r="G1320" s="88" t="s">
        <v>17</v>
      </c>
      <c r="H1320" s="88" t="s">
        <v>3329</v>
      </c>
      <c r="I1320" s="88" t="s">
        <v>153</v>
      </c>
      <c r="J1320" s="120" t="s">
        <v>470</v>
      </c>
      <c r="K1320" s="120" t="s">
        <v>623</v>
      </c>
    </row>
    <row r="1321" spans="1:11" ht="25.5" customHeight="1">
      <c r="A1321" s="86">
        <v>1319</v>
      </c>
      <c r="B1321" s="120" t="s">
        <v>2797</v>
      </c>
      <c r="C1321" s="94">
        <v>20</v>
      </c>
      <c r="D1321" s="120">
        <v>20171100213</v>
      </c>
      <c r="E1321" s="120" t="s">
        <v>3330</v>
      </c>
      <c r="F1321" s="120" t="s">
        <v>30</v>
      </c>
      <c r="G1321" s="88" t="s">
        <v>17</v>
      </c>
      <c r="H1321" s="88" t="s">
        <v>3331</v>
      </c>
      <c r="I1321" s="88" t="s">
        <v>153</v>
      </c>
      <c r="J1321" s="120" t="s">
        <v>470</v>
      </c>
      <c r="K1321" s="120" t="s">
        <v>623</v>
      </c>
    </row>
    <row r="1322" spans="1:11" ht="25.5" customHeight="1">
      <c r="A1322" s="86">
        <v>1320</v>
      </c>
      <c r="B1322" s="120" t="s">
        <v>2802</v>
      </c>
      <c r="C1322" s="94">
        <v>21</v>
      </c>
      <c r="D1322" s="120">
        <v>20171800212</v>
      </c>
      <c r="E1322" s="120" t="s">
        <v>3332</v>
      </c>
      <c r="F1322" s="120" t="s">
        <v>16</v>
      </c>
      <c r="G1322" s="88" t="s">
        <v>227</v>
      </c>
      <c r="H1322" s="88" t="s">
        <v>3333</v>
      </c>
      <c r="I1322" s="88" t="s">
        <v>379</v>
      </c>
      <c r="J1322" s="120" t="s">
        <v>470</v>
      </c>
      <c r="K1322" s="120" t="s">
        <v>623</v>
      </c>
    </row>
    <row r="1323" spans="1:11" ht="25.5" customHeight="1">
      <c r="A1323" s="86">
        <v>1321</v>
      </c>
      <c r="B1323" s="120" t="s">
        <v>2807</v>
      </c>
      <c r="C1323" s="94">
        <v>22</v>
      </c>
      <c r="D1323" s="120">
        <v>20171100205</v>
      </c>
      <c r="E1323" s="163" t="s">
        <v>3334</v>
      </c>
      <c r="F1323" s="163" t="s">
        <v>16</v>
      </c>
      <c r="G1323" s="174" t="s">
        <v>17</v>
      </c>
      <c r="H1323" s="174" t="s">
        <v>3335</v>
      </c>
      <c r="I1323" s="174" t="s">
        <v>3318</v>
      </c>
      <c r="J1323" s="120" t="s">
        <v>470</v>
      </c>
      <c r="K1323" s="120" t="s">
        <v>623</v>
      </c>
    </row>
    <row r="1324" spans="1:11" ht="25.5" customHeight="1">
      <c r="A1324" s="86">
        <v>1322</v>
      </c>
      <c r="B1324" s="120" t="s">
        <v>2812</v>
      </c>
      <c r="C1324" s="94">
        <v>23</v>
      </c>
      <c r="D1324" s="120">
        <v>20171800200</v>
      </c>
      <c r="E1324" s="120" t="s">
        <v>3336</v>
      </c>
      <c r="F1324" s="120" t="s">
        <v>30</v>
      </c>
      <c r="G1324" s="88" t="s">
        <v>17</v>
      </c>
      <c r="H1324" s="88" t="s">
        <v>3337</v>
      </c>
      <c r="I1324" s="88" t="s">
        <v>379</v>
      </c>
      <c r="J1324" s="120" t="s">
        <v>470</v>
      </c>
      <c r="K1324" s="120" t="s">
        <v>623</v>
      </c>
    </row>
    <row r="1325" spans="1:11" ht="25.5" customHeight="1">
      <c r="A1325" s="86">
        <v>1323</v>
      </c>
      <c r="B1325" s="120" t="s">
        <v>2817</v>
      </c>
      <c r="C1325" s="94">
        <v>24</v>
      </c>
      <c r="D1325" s="173">
        <v>20171100208</v>
      </c>
      <c r="E1325" s="86" t="s">
        <v>3338</v>
      </c>
      <c r="F1325" s="86" t="s">
        <v>16</v>
      </c>
      <c r="G1325" s="87" t="s">
        <v>17</v>
      </c>
      <c r="H1325" s="88" t="s">
        <v>3339</v>
      </c>
      <c r="I1325" s="87" t="s">
        <v>153</v>
      </c>
      <c r="J1325" s="120" t="s">
        <v>470</v>
      </c>
      <c r="K1325" s="120" t="s">
        <v>623</v>
      </c>
    </row>
    <row r="1326" spans="1:11" ht="25.5" customHeight="1">
      <c r="A1326" s="86">
        <v>1324</v>
      </c>
      <c r="B1326" s="120" t="s">
        <v>2822</v>
      </c>
      <c r="C1326" s="94">
        <v>25</v>
      </c>
      <c r="D1326" s="120">
        <v>20171100222</v>
      </c>
      <c r="E1326" s="163" t="s">
        <v>3340</v>
      </c>
      <c r="F1326" s="163" t="s">
        <v>16</v>
      </c>
      <c r="G1326" s="174" t="s">
        <v>17</v>
      </c>
      <c r="H1326" s="174" t="s">
        <v>3341</v>
      </c>
      <c r="I1326" s="174" t="s">
        <v>3323</v>
      </c>
      <c r="J1326" s="120" t="s">
        <v>470</v>
      </c>
      <c r="K1326" s="120" t="s">
        <v>623</v>
      </c>
    </row>
    <row r="1327" spans="1:11" ht="25.5" customHeight="1">
      <c r="A1327" s="86">
        <v>1325</v>
      </c>
      <c r="B1327" s="120" t="s">
        <v>2827</v>
      </c>
      <c r="C1327" s="94">
        <v>26</v>
      </c>
      <c r="D1327" s="120">
        <v>20171100200</v>
      </c>
      <c r="E1327" s="120" t="s">
        <v>3342</v>
      </c>
      <c r="F1327" s="120" t="s">
        <v>16</v>
      </c>
      <c r="G1327" s="88" t="s">
        <v>17</v>
      </c>
      <c r="H1327" s="88" t="s">
        <v>3343</v>
      </c>
      <c r="I1327" s="88" t="s">
        <v>158</v>
      </c>
      <c r="J1327" s="120" t="s">
        <v>470</v>
      </c>
      <c r="K1327" s="120" t="s">
        <v>623</v>
      </c>
    </row>
    <row r="1328" spans="1:11" ht="25.5" customHeight="1">
      <c r="A1328" s="86">
        <v>1326</v>
      </c>
      <c r="B1328" s="120" t="s">
        <v>2832</v>
      </c>
      <c r="C1328" s="94">
        <v>27</v>
      </c>
      <c r="D1328" s="120">
        <v>20171100240</v>
      </c>
      <c r="E1328" s="163" t="s">
        <v>3344</v>
      </c>
      <c r="F1328" s="163" t="s">
        <v>30</v>
      </c>
      <c r="G1328" s="174" t="s">
        <v>17</v>
      </c>
      <c r="H1328" s="120" t="s">
        <v>3345</v>
      </c>
      <c r="I1328" s="174" t="s">
        <v>3298</v>
      </c>
      <c r="J1328" s="120" t="s">
        <v>470</v>
      </c>
      <c r="K1328" s="120" t="s">
        <v>623</v>
      </c>
    </row>
    <row r="1329" spans="1:11" ht="25.5" customHeight="1">
      <c r="A1329" s="86">
        <v>1327</v>
      </c>
      <c r="B1329" s="120" t="s">
        <v>2837</v>
      </c>
      <c r="C1329" s="94">
        <v>28</v>
      </c>
      <c r="D1329" s="120">
        <v>20171100225</v>
      </c>
      <c r="E1329" s="120" t="s">
        <v>3346</v>
      </c>
      <c r="F1329" s="120" t="s">
        <v>16</v>
      </c>
      <c r="G1329" s="88" t="s">
        <v>17</v>
      </c>
      <c r="H1329" s="88" t="s">
        <v>3347</v>
      </c>
      <c r="I1329" s="88" t="s">
        <v>3298</v>
      </c>
      <c r="J1329" s="120" t="s">
        <v>470</v>
      </c>
      <c r="K1329" s="120" t="s">
        <v>623</v>
      </c>
    </row>
    <row r="1330" spans="1:11" ht="25.5" customHeight="1">
      <c r="A1330" s="86">
        <v>1328</v>
      </c>
      <c r="B1330" s="120" t="s">
        <v>2842</v>
      </c>
      <c r="C1330" s="94">
        <v>29</v>
      </c>
      <c r="D1330" s="120">
        <v>20171100215</v>
      </c>
      <c r="E1330" s="120" t="s">
        <v>3348</v>
      </c>
      <c r="F1330" s="120" t="s">
        <v>16</v>
      </c>
      <c r="G1330" s="88" t="s">
        <v>17</v>
      </c>
      <c r="H1330" s="174" t="s">
        <v>3349</v>
      </c>
      <c r="I1330" s="88" t="s">
        <v>153</v>
      </c>
      <c r="J1330" s="120" t="s">
        <v>470</v>
      </c>
      <c r="K1330" s="120" t="s">
        <v>623</v>
      </c>
    </row>
    <row r="1331" spans="1:11" ht="25.5" customHeight="1">
      <c r="A1331" s="86">
        <v>1329</v>
      </c>
      <c r="B1331" s="120" t="s">
        <v>2847</v>
      </c>
      <c r="C1331" s="94">
        <v>30</v>
      </c>
      <c r="D1331" s="173">
        <v>20171100362</v>
      </c>
      <c r="E1331" s="175" t="s">
        <v>3350</v>
      </c>
      <c r="F1331" s="175" t="s">
        <v>16</v>
      </c>
      <c r="G1331" s="176" t="s">
        <v>17</v>
      </c>
      <c r="H1331" s="174" t="s">
        <v>3351</v>
      </c>
      <c r="I1331" s="176" t="s">
        <v>3312</v>
      </c>
      <c r="J1331" s="120" t="s">
        <v>470</v>
      </c>
      <c r="K1331" s="120" t="s">
        <v>623</v>
      </c>
    </row>
    <row r="1332" spans="1:11" ht="25.5" customHeight="1">
      <c r="A1332" s="86">
        <v>1330</v>
      </c>
      <c r="B1332" s="120" t="s">
        <v>2852</v>
      </c>
      <c r="C1332" s="94">
        <v>31</v>
      </c>
      <c r="D1332" s="173">
        <v>20171100366</v>
      </c>
      <c r="E1332" s="175" t="s">
        <v>3352</v>
      </c>
      <c r="F1332" s="175" t="s">
        <v>16</v>
      </c>
      <c r="G1332" s="176" t="s">
        <v>17</v>
      </c>
      <c r="H1332" s="174" t="s">
        <v>3353</v>
      </c>
      <c r="I1332" s="176" t="s">
        <v>3312</v>
      </c>
      <c r="J1332" s="120" t="s">
        <v>470</v>
      </c>
      <c r="K1332" s="120" t="s">
        <v>623</v>
      </c>
    </row>
    <row r="1333" spans="1:11" ht="25.5" customHeight="1" thickBot="1">
      <c r="A1333" s="86">
        <v>1331</v>
      </c>
      <c r="B1333" s="104" t="s">
        <v>2857</v>
      </c>
      <c r="C1333" s="104">
        <v>32</v>
      </c>
      <c r="D1333" s="105">
        <v>20171100367</v>
      </c>
      <c r="E1333" s="104" t="s">
        <v>3354</v>
      </c>
      <c r="F1333" s="104" t="s">
        <v>515</v>
      </c>
      <c r="G1333" s="106" t="s">
        <v>1346</v>
      </c>
      <c r="H1333" s="106" t="s">
        <v>3355</v>
      </c>
      <c r="I1333" s="104" t="s">
        <v>3315</v>
      </c>
      <c r="J1333" s="107" t="s">
        <v>546</v>
      </c>
      <c r="K1333" s="104" t="s">
        <v>1724</v>
      </c>
    </row>
    <row r="1334" spans="1:11" ht="25.5" customHeight="1">
      <c r="A1334" s="86">
        <v>1332</v>
      </c>
      <c r="B1334" s="120" t="s">
        <v>2862</v>
      </c>
      <c r="C1334" s="94">
        <v>33</v>
      </c>
      <c r="D1334" s="120">
        <v>20171100221</v>
      </c>
      <c r="E1334" s="120" t="s">
        <v>3356</v>
      </c>
      <c r="F1334" s="120" t="s">
        <v>16</v>
      </c>
      <c r="G1334" s="88" t="s">
        <v>17</v>
      </c>
      <c r="H1334" s="88" t="s">
        <v>3357</v>
      </c>
      <c r="I1334" s="88" t="s">
        <v>3358</v>
      </c>
      <c r="J1334" s="120" t="s">
        <v>470</v>
      </c>
      <c r="K1334" s="120" t="s">
        <v>666</v>
      </c>
    </row>
    <row r="1335" spans="1:11" ht="25.5" customHeight="1">
      <c r="A1335" s="86">
        <v>1333</v>
      </c>
      <c r="B1335" s="120" t="s">
        <v>2867</v>
      </c>
      <c r="C1335" s="94">
        <v>34</v>
      </c>
      <c r="D1335" s="120">
        <v>20171100234</v>
      </c>
      <c r="E1335" s="163" t="s">
        <v>3359</v>
      </c>
      <c r="F1335" s="163" t="s">
        <v>16</v>
      </c>
      <c r="G1335" s="174" t="s">
        <v>17</v>
      </c>
      <c r="H1335" s="174" t="s">
        <v>3360</v>
      </c>
      <c r="I1335" s="174" t="s">
        <v>3298</v>
      </c>
      <c r="J1335" s="120" t="s">
        <v>470</v>
      </c>
      <c r="K1335" s="120" t="s">
        <v>666</v>
      </c>
    </row>
    <row r="1336" spans="1:11" ht="25.5" customHeight="1">
      <c r="A1336" s="86">
        <v>1334</v>
      </c>
      <c r="B1336" s="120" t="s">
        <v>2872</v>
      </c>
      <c r="C1336" s="94">
        <v>35</v>
      </c>
      <c r="D1336" s="120">
        <v>20171800214</v>
      </c>
      <c r="E1336" s="120" t="s">
        <v>3361</v>
      </c>
      <c r="F1336" s="120" t="s">
        <v>16</v>
      </c>
      <c r="G1336" s="88" t="s">
        <v>17</v>
      </c>
      <c r="H1336" s="88" t="s">
        <v>3362</v>
      </c>
      <c r="I1336" s="88" t="s">
        <v>379</v>
      </c>
      <c r="J1336" s="120" t="s">
        <v>470</v>
      </c>
      <c r="K1336" s="120" t="s">
        <v>666</v>
      </c>
    </row>
    <row r="1337" spans="1:11" ht="25.5" customHeight="1">
      <c r="A1337" s="86">
        <v>1335</v>
      </c>
      <c r="B1337" s="120" t="s">
        <v>2876</v>
      </c>
      <c r="C1337" s="94">
        <v>36</v>
      </c>
      <c r="D1337" s="120">
        <v>20171800203</v>
      </c>
      <c r="E1337" s="120" t="s">
        <v>3363</v>
      </c>
      <c r="F1337" s="120" t="s">
        <v>16</v>
      </c>
      <c r="G1337" s="88" t="s">
        <v>17</v>
      </c>
      <c r="H1337" s="88" t="s">
        <v>3364</v>
      </c>
      <c r="I1337" s="88" t="s">
        <v>379</v>
      </c>
      <c r="J1337" s="120" t="s">
        <v>470</v>
      </c>
      <c r="K1337" s="120" t="s">
        <v>666</v>
      </c>
    </row>
    <row r="1338" spans="1:11" ht="25.5" customHeight="1">
      <c r="A1338" s="86">
        <v>1336</v>
      </c>
      <c r="B1338" s="120" t="s">
        <v>2881</v>
      </c>
      <c r="C1338" s="94">
        <v>37</v>
      </c>
      <c r="D1338" s="120">
        <v>20171100216</v>
      </c>
      <c r="E1338" s="163" t="s">
        <v>3365</v>
      </c>
      <c r="F1338" s="163" t="s">
        <v>16</v>
      </c>
      <c r="G1338" s="174" t="s">
        <v>17</v>
      </c>
      <c r="H1338" s="174" t="s">
        <v>3366</v>
      </c>
      <c r="I1338" s="174" t="s">
        <v>153</v>
      </c>
      <c r="J1338" s="120" t="s">
        <v>470</v>
      </c>
      <c r="K1338" s="120" t="s">
        <v>666</v>
      </c>
    </row>
    <row r="1339" spans="1:11" ht="25.5" customHeight="1">
      <c r="A1339" s="86">
        <v>1337</v>
      </c>
      <c r="B1339" s="120" t="s">
        <v>2886</v>
      </c>
      <c r="C1339" s="94">
        <v>38</v>
      </c>
      <c r="D1339" s="120">
        <v>20171100239</v>
      </c>
      <c r="E1339" s="163" t="s">
        <v>3367</v>
      </c>
      <c r="F1339" s="163" t="s">
        <v>16</v>
      </c>
      <c r="G1339" s="174" t="s">
        <v>227</v>
      </c>
      <c r="H1339" s="174" t="s">
        <v>3368</v>
      </c>
      <c r="I1339" s="174" t="s">
        <v>3298</v>
      </c>
      <c r="J1339" s="120" t="s">
        <v>470</v>
      </c>
      <c r="K1339" s="120" t="s">
        <v>666</v>
      </c>
    </row>
    <row r="1340" spans="1:11" ht="25.5" customHeight="1">
      <c r="A1340" s="86">
        <v>1338</v>
      </c>
      <c r="B1340" s="120" t="s">
        <v>2891</v>
      </c>
      <c r="C1340" s="94">
        <v>39</v>
      </c>
      <c r="D1340" s="173">
        <v>20171100202</v>
      </c>
      <c r="E1340" s="86" t="s">
        <v>3369</v>
      </c>
      <c r="F1340" s="86" t="s">
        <v>16</v>
      </c>
      <c r="G1340" s="87" t="s">
        <v>17</v>
      </c>
      <c r="H1340" s="88" t="s">
        <v>3370</v>
      </c>
      <c r="I1340" s="87" t="s">
        <v>3318</v>
      </c>
      <c r="J1340" s="120" t="s">
        <v>470</v>
      </c>
      <c r="K1340" s="120" t="s">
        <v>666</v>
      </c>
    </row>
    <row r="1341" spans="1:11" ht="25.5" customHeight="1">
      <c r="A1341" s="86">
        <v>1339</v>
      </c>
      <c r="B1341" s="120" t="s">
        <v>2896</v>
      </c>
      <c r="C1341" s="94">
        <v>40</v>
      </c>
      <c r="D1341" s="120">
        <v>20171100227</v>
      </c>
      <c r="E1341" s="163" t="s">
        <v>3371</v>
      </c>
      <c r="F1341" s="163" t="s">
        <v>16</v>
      </c>
      <c r="G1341" s="174" t="s">
        <v>17</v>
      </c>
      <c r="H1341" s="88" t="s">
        <v>3372</v>
      </c>
      <c r="I1341" s="174" t="s">
        <v>3298</v>
      </c>
      <c r="J1341" s="120" t="s">
        <v>470</v>
      </c>
      <c r="K1341" s="120" t="s">
        <v>666</v>
      </c>
    </row>
    <row r="1342" spans="1:11" ht="25.5" customHeight="1">
      <c r="A1342" s="86">
        <v>1340</v>
      </c>
      <c r="B1342" s="120" t="s">
        <v>2901</v>
      </c>
      <c r="C1342" s="94">
        <v>41</v>
      </c>
      <c r="D1342" s="120">
        <v>20171100207</v>
      </c>
      <c r="E1342" s="120" t="s">
        <v>3373</v>
      </c>
      <c r="F1342" s="120" t="s">
        <v>30</v>
      </c>
      <c r="G1342" s="88" t="s">
        <v>17</v>
      </c>
      <c r="H1342" s="88" t="s">
        <v>3374</v>
      </c>
      <c r="I1342" s="88" t="s">
        <v>3318</v>
      </c>
      <c r="J1342" s="120" t="s">
        <v>470</v>
      </c>
      <c r="K1342" s="120" t="s">
        <v>666</v>
      </c>
    </row>
    <row r="1343" spans="1:11" ht="25.5" customHeight="1">
      <c r="A1343" s="86">
        <v>1341</v>
      </c>
      <c r="B1343" s="120" t="s">
        <v>2906</v>
      </c>
      <c r="C1343" s="94">
        <v>42</v>
      </c>
      <c r="D1343" s="120">
        <v>20171100209</v>
      </c>
      <c r="E1343" s="120" t="s">
        <v>3375</v>
      </c>
      <c r="F1343" s="120" t="s">
        <v>16</v>
      </c>
      <c r="G1343" s="88" t="s">
        <v>17</v>
      </c>
      <c r="H1343" s="88" t="s">
        <v>3376</v>
      </c>
      <c r="I1343" s="88" t="s">
        <v>153</v>
      </c>
      <c r="J1343" s="120" t="s">
        <v>470</v>
      </c>
      <c r="K1343" s="120" t="s">
        <v>666</v>
      </c>
    </row>
    <row r="1344" spans="1:11" ht="25.5" customHeight="1">
      <c r="A1344" s="86">
        <v>1342</v>
      </c>
      <c r="B1344" s="120" t="s">
        <v>2911</v>
      </c>
      <c r="C1344" s="94">
        <v>43</v>
      </c>
      <c r="D1344" s="120">
        <v>20171100217</v>
      </c>
      <c r="E1344" s="120" t="s">
        <v>3377</v>
      </c>
      <c r="F1344" s="120" t="s">
        <v>30</v>
      </c>
      <c r="G1344" s="88" t="s">
        <v>17</v>
      </c>
      <c r="H1344" s="88" t="s">
        <v>3378</v>
      </c>
      <c r="I1344" s="88" t="s">
        <v>153</v>
      </c>
      <c r="J1344" s="120" t="s">
        <v>470</v>
      </c>
      <c r="K1344" s="120" t="s">
        <v>666</v>
      </c>
    </row>
    <row r="1345" spans="1:11" ht="25.5" customHeight="1">
      <c r="A1345" s="86">
        <v>1343</v>
      </c>
      <c r="B1345" s="120" t="s">
        <v>2916</v>
      </c>
      <c r="C1345" s="94">
        <v>44</v>
      </c>
      <c r="D1345" s="120">
        <v>20171100232</v>
      </c>
      <c r="E1345" s="120" t="s">
        <v>3379</v>
      </c>
      <c r="F1345" s="120" t="s">
        <v>16</v>
      </c>
      <c r="G1345" s="88" t="s">
        <v>17</v>
      </c>
      <c r="H1345" s="88" t="s">
        <v>3380</v>
      </c>
      <c r="I1345" s="88" t="s">
        <v>3298</v>
      </c>
      <c r="J1345" s="120" t="s">
        <v>470</v>
      </c>
      <c r="K1345" s="120" t="s">
        <v>666</v>
      </c>
    </row>
    <row r="1346" spans="1:11" ht="25.5" customHeight="1">
      <c r="A1346" s="86">
        <v>1344</v>
      </c>
      <c r="B1346" s="120" t="s">
        <v>2921</v>
      </c>
      <c r="C1346" s="94">
        <v>45</v>
      </c>
      <c r="D1346" s="120">
        <v>20171100199</v>
      </c>
      <c r="E1346" s="120" t="s">
        <v>3381</v>
      </c>
      <c r="F1346" s="120" t="s">
        <v>16</v>
      </c>
      <c r="G1346" s="88" t="s">
        <v>17</v>
      </c>
      <c r="H1346" s="88" t="s">
        <v>3382</v>
      </c>
      <c r="I1346" s="88" t="s">
        <v>158</v>
      </c>
      <c r="J1346" s="120" t="s">
        <v>470</v>
      </c>
      <c r="K1346" s="120" t="s">
        <v>666</v>
      </c>
    </row>
    <row r="1347" spans="1:11" ht="25.5" customHeight="1">
      <c r="A1347" s="86">
        <v>1345</v>
      </c>
      <c r="B1347" s="120" t="s">
        <v>2926</v>
      </c>
      <c r="C1347" s="94">
        <v>46</v>
      </c>
      <c r="D1347" s="173">
        <v>20171800208</v>
      </c>
      <c r="E1347" s="86" t="s">
        <v>3383</v>
      </c>
      <c r="F1347" s="86" t="s">
        <v>30</v>
      </c>
      <c r="G1347" s="87" t="s">
        <v>17</v>
      </c>
      <c r="H1347" s="88" t="s">
        <v>3384</v>
      </c>
      <c r="I1347" s="87" t="s">
        <v>379</v>
      </c>
      <c r="J1347" s="120" t="s">
        <v>470</v>
      </c>
      <c r="K1347" s="120" t="s">
        <v>666</v>
      </c>
    </row>
    <row r="1348" spans="1:11" ht="25.5" customHeight="1">
      <c r="A1348" s="86">
        <v>1346</v>
      </c>
      <c r="B1348" s="120" t="s">
        <v>2931</v>
      </c>
      <c r="C1348" s="94">
        <v>47</v>
      </c>
      <c r="D1348" s="120">
        <v>20171800210</v>
      </c>
      <c r="E1348" s="120" t="s">
        <v>3385</v>
      </c>
      <c r="F1348" s="120" t="s">
        <v>16</v>
      </c>
      <c r="G1348" s="88" t="s">
        <v>17</v>
      </c>
      <c r="H1348" s="88" t="s">
        <v>3386</v>
      </c>
      <c r="I1348" s="88" t="s">
        <v>379</v>
      </c>
      <c r="J1348" s="120" t="s">
        <v>470</v>
      </c>
      <c r="K1348" s="120" t="s">
        <v>666</v>
      </c>
    </row>
    <row r="1349" spans="1:11" ht="25.5" customHeight="1">
      <c r="A1349" s="86">
        <v>1347</v>
      </c>
      <c r="B1349" s="120" t="s">
        <v>2935</v>
      </c>
      <c r="C1349" s="94">
        <v>48</v>
      </c>
      <c r="D1349" s="120">
        <v>20171100204</v>
      </c>
      <c r="E1349" s="120" t="s">
        <v>3387</v>
      </c>
      <c r="F1349" s="120" t="s">
        <v>16</v>
      </c>
      <c r="G1349" s="88" t="s">
        <v>17</v>
      </c>
      <c r="H1349" s="88" t="s">
        <v>3388</v>
      </c>
      <c r="I1349" s="88" t="s">
        <v>3318</v>
      </c>
      <c r="J1349" s="120" t="s">
        <v>470</v>
      </c>
      <c r="K1349" s="120" t="s">
        <v>666</v>
      </c>
    </row>
    <row r="1350" spans="1:11" ht="25.5" customHeight="1">
      <c r="A1350" s="86">
        <v>1348</v>
      </c>
      <c r="B1350" s="120" t="s">
        <v>2940</v>
      </c>
      <c r="C1350" s="94">
        <v>49</v>
      </c>
      <c r="D1350" s="120">
        <v>20171100236</v>
      </c>
      <c r="E1350" s="163" t="s">
        <v>3389</v>
      </c>
      <c r="F1350" s="163" t="s">
        <v>16</v>
      </c>
      <c r="G1350" s="174" t="s">
        <v>17</v>
      </c>
      <c r="H1350" s="177" t="s">
        <v>3390</v>
      </c>
      <c r="I1350" s="174" t="s">
        <v>3301</v>
      </c>
      <c r="J1350" s="120" t="s">
        <v>470</v>
      </c>
      <c r="K1350" s="120" t="s">
        <v>666</v>
      </c>
    </row>
    <row r="1351" spans="1:11" ht="25.5" customHeight="1">
      <c r="A1351" s="86">
        <v>1349</v>
      </c>
      <c r="B1351" s="120" t="s">
        <v>2945</v>
      </c>
      <c r="C1351" s="94">
        <v>50</v>
      </c>
      <c r="D1351" s="88">
        <v>20171100235</v>
      </c>
      <c r="E1351" s="174" t="s">
        <v>3391</v>
      </c>
      <c r="F1351" s="174" t="s">
        <v>30</v>
      </c>
      <c r="G1351" s="174" t="s">
        <v>17</v>
      </c>
      <c r="H1351" s="174" t="s">
        <v>3392</v>
      </c>
      <c r="I1351" s="174" t="s">
        <v>3298</v>
      </c>
      <c r="J1351" s="120" t="s">
        <v>470</v>
      </c>
      <c r="K1351" s="120" t="s">
        <v>666</v>
      </c>
    </row>
    <row r="1352" spans="1:11" ht="25.5" customHeight="1">
      <c r="A1352" s="86">
        <v>1350</v>
      </c>
      <c r="B1352" s="120" t="s">
        <v>2950</v>
      </c>
      <c r="C1352" s="94">
        <v>51</v>
      </c>
      <c r="D1352" s="173">
        <v>20171100203</v>
      </c>
      <c r="E1352" s="86" t="s">
        <v>3393</v>
      </c>
      <c r="F1352" s="86" t="s">
        <v>30</v>
      </c>
      <c r="G1352" s="87" t="s">
        <v>17</v>
      </c>
      <c r="H1352" s="88" t="s">
        <v>3394</v>
      </c>
      <c r="I1352" s="87" t="s">
        <v>3318</v>
      </c>
      <c r="J1352" s="120" t="s">
        <v>470</v>
      </c>
      <c r="K1352" s="120" t="s">
        <v>666</v>
      </c>
    </row>
    <row r="1353" spans="1:11" ht="25.5" customHeight="1">
      <c r="A1353" s="86">
        <v>1351</v>
      </c>
      <c r="B1353" s="120" t="s">
        <v>2954</v>
      </c>
      <c r="C1353" s="94">
        <v>52</v>
      </c>
      <c r="D1353" s="120">
        <v>20171800213</v>
      </c>
      <c r="E1353" s="120" t="s">
        <v>3395</v>
      </c>
      <c r="F1353" s="120" t="s">
        <v>16</v>
      </c>
      <c r="G1353" s="88" t="s">
        <v>17</v>
      </c>
      <c r="H1353" s="88" t="s">
        <v>3396</v>
      </c>
      <c r="I1353" s="88" t="s">
        <v>379</v>
      </c>
      <c r="J1353" s="120" t="s">
        <v>470</v>
      </c>
      <c r="K1353" s="120" t="s">
        <v>666</v>
      </c>
    </row>
    <row r="1354" spans="1:11" ht="25.5" customHeight="1">
      <c r="A1354" s="86">
        <v>1352</v>
      </c>
      <c r="B1354" s="120" t="s">
        <v>2959</v>
      </c>
      <c r="C1354" s="94">
        <v>53</v>
      </c>
      <c r="D1354" s="120">
        <v>20171100210</v>
      </c>
      <c r="E1354" s="120" t="s">
        <v>3397</v>
      </c>
      <c r="F1354" s="120" t="s">
        <v>30</v>
      </c>
      <c r="G1354" s="88" t="s">
        <v>17</v>
      </c>
      <c r="H1354" s="88" t="s">
        <v>3398</v>
      </c>
      <c r="I1354" s="88" t="s">
        <v>153</v>
      </c>
      <c r="J1354" s="120" t="s">
        <v>470</v>
      </c>
      <c r="K1354" s="120" t="s">
        <v>666</v>
      </c>
    </row>
    <row r="1355" spans="1:11" ht="25.5" customHeight="1">
      <c r="A1355" s="86">
        <v>1353</v>
      </c>
      <c r="B1355" s="120" t="s">
        <v>2964</v>
      </c>
      <c r="C1355" s="94">
        <v>54</v>
      </c>
      <c r="D1355" s="120">
        <v>20171100198</v>
      </c>
      <c r="E1355" s="120" t="s">
        <v>3399</v>
      </c>
      <c r="F1355" s="120" t="s">
        <v>30</v>
      </c>
      <c r="G1355" s="88" t="s">
        <v>17</v>
      </c>
      <c r="H1355" s="88" t="s">
        <v>3400</v>
      </c>
      <c r="I1355" s="88" t="s">
        <v>158</v>
      </c>
      <c r="J1355" s="120" t="s">
        <v>470</v>
      </c>
      <c r="K1355" s="120" t="s">
        <v>666</v>
      </c>
    </row>
    <row r="1356" spans="1:11" ht="25.5" customHeight="1">
      <c r="A1356" s="86">
        <v>1354</v>
      </c>
      <c r="B1356" s="120" t="s">
        <v>2969</v>
      </c>
      <c r="C1356" s="94">
        <v>55</v>
      </c>
      <c r="D1356" s="120">
        <v>20171800207</v>
      </c>
      <c r="E1356" s="120" t="s">
        <v>3401</v>
      </c>
      <c r="F1356" s="120" t="s">
        <v>16</v>
      </c>
      <c r="G1356" s="88" t="s">
        <v>17</v>
      </c>
      <c r="H1356" s="88" t="s">
        <v>3402</v>
      </c>
      <c r="I1356" s="88" t="s">
        <v>379</v>
      </c>
      <c r="J1356" s="120" t="s">
        <v>470</v>
      </c>
      <c r="K1356" s="120" t="s">
        <v>666</v>
      </c>
    </row>
    <row r="1357" spans="1:11" ht="25.5" customHeight="1">
      <c r="A1357" s="86">
        <v>1355</v>
      </c>
      <c r="B1357" s="120" t="s">
        <v>2974</v>
      </c>
      <c r="C1357" s="94">
        <v>56</v>
      </c>
      <c r="D1357" s="120">
        <v>20171100230</v>
      </c>
      <c r="E1357" s="120" t="s">
        <v>3403</v>
      </c>
      <c r="F1357" s="120" t="s">
        <v>16</v>
      </c>
      <c r="G1357" s="88" t="s">
        <v>17</v>
      </c>
      <c r="H1357" s="88" t="s">
        <v>3404</v>
      </c>
      <c r="I1357" s="88" t="s">
        <v>3298</v>
      </c>
      <c r="J1357" s="120" t="s">
        <v>470</v>
      </c>
      <c r="K1357" s="120" t="s">
        <v>666</v>
      </c>
    </row>
    <row r="1358" spans="1:11" ht="25.5" customHeight="1">
      <c r="A1358" s="86">
        <v>1356</v>
      </c>
      <c r="B1358" s="120" t="s">
        <v>2979</v>
      </c>
      <c r="C1358" s="94">
        <v>57</v>
      </c>
      <c r="D1358" s="120">
        <v>20171100231</v>
      </c>
      <c r="E1358" s="120" t="s">
        <v>3405</v>
      </c>
      <c r="F1358" s="120" t="s">
        <v>16</v>
      </c>
      <c r="G1358" s="88" t="s">
        <v>17</v>
      </c>
      <c r="H1358" s="88" t="s">
        <v>3406</v>
      </c>
      <c r="I1358" s="88" t="s">
        <v>3298</v>
      </c>
      <c r="J1358" s="120" t="s">
        <v>470</v>
      </c>
      <c r="K1358" s="120" t="s">
        <v>666</v>
      </c>
    </row>
    <row r="1359" spans="1:11" ht="25.5" customHeight="1">
      <c r="A1359" s="86">
        <v>1357</v>
      </c>
      <c r="B1359" s="120" t="s">
        <v>2984</v>
      </c>
      <c r="C1359" s="94">
        <v>58</v>
      </c>
      <c r="D1359" s="173">
        <v>20171800201</v>
      </c>
      <c r="E1359" s="86" t="s">
        <v>3407</v>
      </c>
      <c r="F1359" s="86" t="s">
        <v>30</v>
      </c>
      <c r="G1359" s="87" t="s">
        <v>17</v>
      </c>
      <c r="H1359" s="88" t="s">
        <v>3408</v>
      </c>
      <c r="I1359" s="87" t="s">
        <v>379</v>
      </c>
      <c r="J1359" s="120" t="s">
        <v>470</v>
      </c>
      <c r="K1359" s="120" t="s">
        <v>666</v>
      </c>
    </row>
    <row r="1360" spans="1:11" ht="25.5" customHeight="1">
      <c r="A1360" s="86">
        <v>1358</v>
      </c>
      <c r="B1360" s="120" t="s">
        <v>2989</v>
      </c>
      <c r="C1360" s="94">
        <v>59</v>
      </c>
      <c r="D1360" s="120">
        <v>20171100237</v>
      </c>
      <c r="E1360" s="163" t="s">
        <v>3409</v>
      </c>
      <c r="F1360" s="163" t="s">
        <v>16</v>
      </c>
      <c r="G1360" s="174" t="s">
        <v>17</v>
      </c>
      <c r="H1360" s="174" t="s">
        <v>3410</v>
      </c>
      <c r="I1360" s="174" t="s">
        <v>3301</v>
      </c>
      <c r="J1360" s="120" t="s">
        <v>470</v>
      </c>
      <c r="K1360" s="120" t="s">
        <v>666</v>
      </c>
    </row>
    <row r="1361" spans="1:11" ht="25.5" customHeight="1">
      <c r="A1361" s="86">
        <v>1359</v>
      </c>
      <c r="B1361" s="120" t="s">
        <v>2994</v>
      </c>
      <c r="C1361" s="94">
        <v>60</v>
      </c>
      <c r="D1361" s="120">
        <v>20171100365</v>
      </c>
      <c r="E1361" s="120" t="s">
        <v>3411</v>
      </c>
      <c r="F1361" s="120" t="s">
        <v>30</v>
      </c>
      <c r="G1361" s="88" t="s">
        <v>17</v>
      </c>
      <c r="H1361" s="88" t="s">
        <v>3412</v>
      </c>
      <c r="I1361" s="88" t="s">
        <v>3312</v>
      </c>
      <c r="J1361" s="120" t="s">
        <v>470</v>
      </c>
      <c r="K1361" s="120" t="s">
        <v>666</v>
      </c>
    </row>
    <row r="1362" spans="1:11" ht="25.5" customHeight="1">
      <c r="A1362" s="86">
        <v>1360</v>
      </c>
      <c r="B1362" s="120" t="s">
        <v>2999</v>
      </c>
      <c r="C1362" s="94">
        <v>61</v>
      </c>
      <c r="D1362" s="173">
        <v>20171100370</v>
      </c>
      <c r="E1362" s="173" t="s">
        <v>3413</v>
      </c>
      <c r="F1362" s="173" t="s">
        <v>30</v>
      </c>
      <c r="G1362" s="87" t="s">
        <v>17</v>
      </c>
      <c r="H1362" s="88" t="s">
        <v>3414</v>
      </c>
      <c r="I1362" s="87" t="s">
        <v>3312</v>
      </c>
      <c r="J1362" s="120" t="s">
        <v>470</v>
      </c>
      <c r="K1362" s="120" t="s">
        <v>666</v>
      </c>
    </row>
    <row r="1363" spans="1:11" ht="25.5" customHeight="1">
      <c r="A1363" s="86">
        <v>1361</v>
      </c>
      <c r="B1363" s="120" t="s">
        <v>3004</v>
      </c>
      <c r="C1363" s="94">
        <v>62</v>
      </c>
      <c r="D1363" s="173">
        <v>20171100368</v>
      </c>
      <c r="E1363" s="173" t="s">
        <v>3415</v>
      </c>
      <c r="F1363" s="173" t="s">
        <v>30</v>
      </c>
      <c r="G1363" s="87" t="s">
        <v>17</v>
      </c>
      <c r="H1363" s="88" t="s">
        <v>3416</v>
      </c>
      <c r="I1363" s="87" t="s">
        <v>3312</v>
      </c>
      <c r="J1363" s="120" t="s">
        <v>470</v>
      </c>
      <c r="K1363" s="120" t="s">
        <v>666</v>
      </c>
    </row>
    <row r="1364" spans="1:11" ht="25.5" customHeight="1">
      <c r="A1364" s="86">
        <v>1362</v>
      </c>
      <c r="B1364" s="120" t="s">
        <v>2710</v>
      </c>
      <c r="C1364" s="94">
        <v>63</v>
      </c>
      <c r="D1364" s="120">
        <v>20171100360</v>
      </c>
      <c r="E1364" s="120" t="s">
        <v>3417</v>
      </c>
      <c r="F1364" s="120" t="s">
        <v>16</v>
      </c>
      <c r="G1364" s="88" t="s">
        <v>17</v>
      </c>
      <c r="H1364" s="88" t="s">
        <v>3418</v>
      </c>
      <c r="I1364" s="88" t="s">
        <v>3312</v>
      </c>
      <c r="J1364" s="120" t="s">
        <v>470</v>
      </c>
      <c r="K1364" s="120" t="s">
        <v>666</v>
      </c>
    </row>
    <row r="1365" spans="1:11" ht="25.5" customHeight="1">
      <c r="A1365" s="86">
        <v>1363</v>
      </c>
      <c r="B1365" s="120" t="s">
        <v>2715</v>
      </c>
      <c r="C1365" s="94">
        <v>64</v>
      </c>
      <c r="D1365" s="173">
        <v>20171100364</v>
      </c>
      <c r="E1365" s="173" t="s">
        <v>3419</v>
      </c>
      <c r="F1365" s="173" t="s">
        <v>30</v>
      </c>
      <c r="G1365" s="87" t="s">
        <v>17</v>
      </c>
      <c r="H1365" s="88" t="s">
        <v>3420</v>
      </c>
      <c r="I1365" s="87" t="s">
        <v>3312</v>
      </c>
      <c r="J1365" s="120" t="s">
        <v>470</v>
      </c>
      <c r="K1365" s="120" t="s">
        <v>666</v>
      </c>
    </row>
    <row r="1366" spans="1:11" ht="25.5" customHeight="1" thickBot="1">
      <c r="A1366" s="86">
        <v>1364</v>
      </c>
      <c r="B1366" s="122" t="s">
        <v>2720</v>
      </c>
      <c r="C1366" s="108">
        <v>65</v>
      </c>
      <c r="D1366" s="121">
        <v>20171100359</v>
      </c>
      <c r="E1366" s="178" t="s">
        <v>3421</v>
      </c>
      <c r="F1366" s="178" t="s">
        <v>16</v>
      </c>
      <c r="G1366" s="90" t="s">
        <v>17</v>
      </c>
      <c r="H1366" s="91" t="s">
        <v>3422</v>
      </c>
      <c r="I1366" s="90" t="s">
        <v>3312</v>
      </c>
      <c r="J1366" s="122" t="s">
        <v>470</v>
      </c>
      <c r="K1366" s="122" t="s">
        <v>666</v>
      </c>
    </row>
    <row r="1367" spans="1:11" ht="25.5" customHeight="1">
      <c r="A1367" s="86">
        <v>1365</v>
      </c>
      <c r="B1367" s="92">
        <v>1</v>
      </c>
      <c r="C1367" s="102">
        <v>66</v>
      </c>
      <c r="D1367" s="102">
        <v>20181100242</v>
      </c>
      <c r="E1367" s="92" t="s">
        <v>2598</v>
      </c>
      <c r="F1367" s="92" t="s">
        <v>16</v>
      </c>
      <c r="G1367" s="92" t="s">
        <v>17</v>
      </c>
      <c r="H1367" s="92" t="s">
        <v>3423</v>
      </c>
      <c r="I1367" s="92" t="s">
        <v>3312</v>
      </c>
      <c r="J1367" s="92" t="s">
        <v>3424</v>
      </c>
      <c r="K1367" s="92" t="s">
        <v>3425</v>
      </c>
    </row>
    <row r="1368" spans="1:11" ht="25.5" customHeight="1">
      <c r="A1368" s="86">
        <v>1366</v>
      </c>
      <c r="B1368" s="87">
        <v>2</v>
      </c>
      <c r="C1368" s="94">
        <v>67</v>
      </c>
      <c r="D1368" s="94">
        <v>20181100218</v>
      </c>
      <c r="E1368" s="87" t="s">
        <v>3426</v>
      </c>
      <c r="F1368" s="87" t="s">
        <v>16</v>
      </c>
      <c r="G1368" s="87" t="s">
        <v>17</v>
      </c>
      <c r="H1368" s="87" t="s">
        <v>3427</v>
      </c>
      <c r="I1368" s="87" t="s">
        <v>162</v>
      </c>
      <c r="J1368" s="87" t="s">
        <v>3428</v>
      </c>
      <c r="K1368" s="87" t="s">
        <v>3425</v>
      </c>
    </row>
    <row r="1369" spans="1:11" ht="25.5" customHeight="1">
      <c r="A1369" s="86">
        <v>1367</v>
      </c>
      <c r="B1369" s="87">
        <v>3</v>
      </c>
      <c r="C1369" s="94">
        <v>68</v>
      </c>
      <c r="D1369" s="87">
        <v>20181800258</v>
      </c>
      <c r="E1369" s="87" t="s">
        <v>3429</v>
      </c>
      <c r="F1369" s="87" t="s">
        <v>16</v>
      </c>
      <c r="G1369" s="87" t="s">
        <v>17</v>
      </c>
      <c r="H1369" s="87" t="s">
        <v>3430</v>
      </c>
      <c r="I1369" s="87" t="s">
        <v>379</v>
      </c>
      <c r="J1369" s="87" t="s">
        <v>484</v>
      </c>
      <c r="K1369" s="87" t="s">
        <v>3425</v>
      </c>
    </row>
    <row r="1370" spans="1:11" ht="25.5" customHeight="1">
      <c r="A1370" s="86">
        <v>1368</v>
      </c>
      <c r="B1370" s="87">
        <v>4</v>
      </c>
      <c r="C1370" s="94">
        <v>69</v>
      </c>
      <c r="D1370" s="94">
        <v>20181100199</v>
      </c>
      <c r="E1370" s="87" t="s">
        <v>3431</v>
      </c>
      <c r="F1370" s="87" t="s">
        <v>30</v>
      </c>
      <c r="G1370" s="87" t="s">
        <v>17</v>
      </c>
      <c r="H1370" s="87" t="s">
        <v>3432</v>
      </c>
      <c r="I1370" s="87" t="s">
        <v>3318</v>
      </c>
      <c r="J1370" s="87" t="s">
        <v>484</v>
      </c>
      <c r="K1370" s="87" t="s">
        <v>3433</v>
      </c>
    </row>
    <row r="1371" spans="1:11" ht="25.5" customHeight="1">
      <c r="A1371" s="86">
        <v>1369</v>
      </c>
      <c r="B1371" s="87">
        <v>5</v>
      </c>
      <c r="C1371" s="94">
        <v>70</v>
      </c>
      <c r="D1371" s="94">
        <v>20181100197</v>
      </c>
      <c r="E1371" s="87" t="s">
        <v>3434</v>
      </c>
      <c r="F1371" s="87" t="s">
        <v>16</v>
      </c>
      <c r="G1371" s="87" t="s">
        <v>17</v>
      </c>
      <c r="H1371" s="87" t="s">
        <v>3435</v>
      </c>
      <c r="I1371" s="87" t="s">
        <v>3318</v>
      </c>
      <c r="J1371" s="87" t="s">
        <v>484</v>
      </c>
      <c r="K1371" s="87" t="s">
        <v>3436</v>
      </c>
    </row>
    <row r="1372" spans="1:11" ht="25.5" customHeight="1">
      <c r="A1372" s="86">
        <v>1370</v>
      </c>
      <c r="B1372" s="87">
        <v>6</v>
      </c>
      <c r="C1372" s="94">
        <v>71</v>
      </c>
      <c r="D1372" s="94">
        <v>20181100200</v>
      </c>
      <c r="E1372" s="87" t="s">
        <v>3437</v>
      </c>
      <c r="F1372" s="87" t="s">
        <v>16</v>
      </c>
      <c r="G1372" s="87" t="s">
        <v>17</v>
      </c>
      <c r="H1372" s="87" t="s">
        <v>3438</v>
      </c>
      <c r="I1372" s="87" t="s">
        <v>3318</v>
      </c>
      <c r="J1372" s="87" t="s">
        <v>484</v>
      </c>
      <c r="K1372" s="87" t="s">
        <v>1703</v>
      </c>
    </row>
    <row r="1373" spans="1:11" ht="25.5" customHeight="1">
      <c r="A1373" s="86">
        <v>1371</v>
      </c>
      <c r="B1373" s="87">
        <v>7</v>
      </c>
      <c r="C1373" s="94">
        <v>72</v>
      </c>
      <c r="D1373" s="94">
        <v>20181100196</v>
      </c>
      <c r="E1373" s="87" t="s">
        <v>3439</v>
      </c>
      <c r="F1373" s="87" t="s">
        <v>16</v>
      </c>
      <c r="G1373" s="87" t="s">
        <v>17</v>
      </c>
      <c r="H1373" s="87" t="s">
        <v>3440</v>
      </c>
      <c r="I1373" s="87" t="s">
        <v>158</v>
      </c>
      <c r="J1373" s="87" t="s">
        <v>484</v>
      </c>
      <c r="K1373" s="87" t="s">
        <v>1703</v>
      </c>
    </row>
    <row r="1374" spans="1:11" ht="25.5" customHeight="1">
      <c r="A1374" s="86">
        <v>1372</v>
      </c>
      <c r="B1374" s="87">
        <v>8</v>
      </c>
      <c r="C1374" s="94">
        <v>73</v>
      </c>
      <c r="D1374" s="94">
        <v>20181100220</v>
      </c>
      <c r="E1374" s="87" t="s">
        <v>3441</v>
      </c>
      <c r="F1374" s="87" t="s">
        <v>16</v>
      </c>
      <c r="G1374" s="87" t="s">
        <v>17</v>
      </c>
      <c r="H1374" s="87" t="s">
        <v>3442</v>
      </c>
      <c r="I1374" s="87" t="s">
        <v>162</v>
      </c>
      <c r="J1374" s="87" t="s">
        <v>484</v>
      </c>
      <c r="K1374" s="87" t="s">
        <v>1703</v>
      </c>
    </row>
    <row r="1375" spans="1:11" ht="25.5" customHeight="1">
      <c r="A1375" s="86">
        <v>1373</v>
      </c>
      <c r="B1375" s="87">
        <v>9</v>
      </c>
      <c r="C1375" s="94">
        <v>74</v>
      </c>
      <c r="D1375" s="94">
        <v>20181100210</v>
      </c>
      <c r="E1375" s="87" t="s">
        <v>3443</v>
      </c>
      <c r="F1375" s="87" t="s">
        <v>16</v>
      </c>
      <c r="G1375" s="87" t="s">
        <v>17</v>
      </c>
      <c r="H1375" s="87" t="s">
        <v>3444</v>
      </c>
      <c r="I1375" s="87" t="s">
        <v>162</v>
      </c>
      <c r="J1375" s="87" t="s">
        <v>484</v>
      </c>
      <c r="K1375" s="87" t="s">
        <v>1703</v>
      </c>
    </row>
    <row r="1376" spans="1:11" ht="25.5" customHeight="1">
      <c r="A1376" s="86">
        <v>1374</v>
      </c>
      <c r="B1376" s="87">
        <v>10</v>
      </c>
      <c r="C1376" s="94">
        <v>75</v>
      </c>
      <c r="D1376" s="94">
        <v>20181100230</v>
      </c>
      <c r="E1376" s="87" t="s">
        <v>3445</v>
      </c>
      <c r="F1376" s="87" t="s">
        <v>16</v>
      </c>
      <c r="G1376" s="87" t="s">
        <v>17</v>
      </c>
      <c r="H1376" s="87" t="s">
        <v>3446</v>
      </c>
      <c r="I1376" s="87" t="s">
        <v>162</v>
      </c>
      <c r="J1376" s="87" t="s">
        <v>484</v>
      </c>
      <c r="K1376" s="87" t="s">
        <v>1703</v>
      </c>
    </row>
    <row r="1377" spans="1:11" ht="25.5" customHeight="1">
      <c r="A1377" s="86">
        <v>1375</v>
      </c>
      <c r="B1377" s="87">
        <v>11</v>
      </c>
      <c r="C1377" s="94">
        <v>76</v>
      </c>
      <c r="D1377" s="94">
        <v>20181100225</v>
      </c>
      <c r="E1377" s="87" t="s">
        <v>3447</v>
      </c>
      <c r="F1377" s="87" t="s">
        <v>16</v>
      </c>
      <c r="G1377" s="87" t="s">
        <v>17</v>
      </c>
      <c r="H1377" s="87" t="s">
        <v>3448</v>
      </c>
      <c r="I1377" s="87" t="s">
        <v>162</v>
      </c>
      <c r="J1377" s="87" t="s">
        <v>484</v>
      </c>
      <c r="K1377" s="87" t="s">
        <v>1703</v>
      </c>
    </row>
    <row r="1378" spans="1:11" ht="25.5" customHeight="1">
      <c r="A1378" s="86">
        <v>1376</v>
      </c>
      <c r="B1378" s="87">
        <v>12</v>
      </c>
      <c r="C1378" s="94">
        <v>77</v>
      </c>
      <c r="D1378" s="94">
        <v>20181100243</v>
      </c>
      <c r="E1378" s="87" t="s">
        <v>3449</v>
      </c>
      <c r="F1378" s="87" t="s">
        <v>16</v>
      </c>
      <c r="G1378" s="87" t="s">
        <v>17</v>
      </c>
      <c r="H1378" s="87" t="s">
        <v>3450</v>
      </c>
      <c r="I1378" s="87" t="s">
        <v>3312</v>
      </c>
      <c r="J1378" s="87" t="s">
        <v>484</v>
      </c>
      <c r="K1378" s="87" t="s">
        <v>1703</v>
      </c>
    </row>
    <row r="1379" spans="1:11" ht="25.5" customHeight="1">
      <c r="A1379" s="86">
        <v>1377</v>
      </c>
      <c r="B1379" s="87">
        <v>13</v>
      </c>
      <c r="C1379" s="94">
        <v>78</v>
      </c>
      <c r="D1379" s="94">
        <v>20181100204</v>
      </c>
      <c r="E1379" s="87" t="s">
        <v>3451</v>
      </c>
      <c r="F1379" s="87" t="s">
        <v>16</v>
      </c>
      <c r="G1379" s="87" t="s">
        <v>17</v>
      </c>
      <c r="H1379" s="87" t="s">
        <v>3452</v>
      </c>
      <c r="I1379" s="87" t="s">
        <v>3318</v>
      </c>
      <c r="J1379" s="87" t="s">
        <v>484</v>
      </c>
      <c r="K1379" s="87" t="s">
        <v>1703</v>
      </c>
    </row>
    <row r="1380" spans="1:11" ht="25.5" customHeight="1" thickBot="1">
      <c r="A1380" s="86">
        <v>1378</v>
      </c>
      <c r="B1380" s="104">
        <v>14</v>
      </c>
      <c r="C1380" s="104">
        <v>79</v>
      </c>
      <c r="D1380" s="105">
        <v>20181800248</v>
      </c>
      <c r="E1380" s="104" t="s">
        <v>3453</v>
      </c>
      <c r="F1380" s="104" t="s">
        <v>519</v>
      </c>
      <c r="G1380" s="106" t="s">
        <v>1346</v>
      </c>
      <c r="H1380" s="106" t="s">
        <v>3454</v>
      </c>
      <c r="I1380" s="104" t="s">
        <v>3455</v>
      </c>
      <c r="J1380" s="107" t="s">
        <v>553</v>
      </c>
      <c r="K1380" s="104" t="s">
        <v>1703</v>
      </c>
    </row>
    <row r="1381" spans="1:11" ht="25.5" customHeight="1">
      <c r="A1381" s="86">
        <v>1379</v>
      </c>
      <c r="B1381" s="87">
        <v>15</v>
      </c>
      <c r="C1381" s="94">
        <v>80</v>
      </c>
      <c r="D1381" s="94">
        <v>20181100212</v>
      </c>
      <c r="E1381" s="87" t="s">
        <v>3456</v>
      </c>
      <c r="F1381" s="87" t="s">
        <v>16</v>
      </c>
      <c r="G1381" s="87" t="s">
        <v>17</v>
      </c>
      <c r="H1381" s="87" t="s">
        <v>3457</v>
      </c>
      <c r="I1381" s="87" t="s">
        <v>162</v>
      </c>
      <c r="J1381" s="87" t="s">
        <v>484</v>
      </c>
      <c r="K1381" s="87" t="s">
        <v>1724</v>
      </c>
    </row>
    <row r="1382" spans="1:11" ht="25.5" customHeight="1">
      <c r="A1382" s="86">
        <v>1380</v>
      </c>
      <c r="B1382" s="87">
        <v>16</v>
      </c>
      <c r="C1382" s="94">
        <v>81</v>
      </c>
      <c r="D1382" s="94">
        <v>20181800253</v>
      </c>
      <c r="E1382" s="87" t="s">
        <v>3458</v>
      </c>
      <c r="F1382" s="87" t="s">
        <v>30</v>
      </c>
      <c r="G1382" s="87" t="s">
        <v>17</v>
      </c>
      <c r="H1382" s="87" t="s">
        <v>3459</v>
      </c>
      <c r="I1382" s="87" t="s">
        <v>379</v>
      </c>
      <c r="J1382" s="87" t="s">
        <v>484</v>
      </c>
      <c r="K1382" s="87" t="s">
        <v>1724</v>
      </c>
    </row>
    <row r="1383" spans="1:11" ht="25.5" customHeight="1">
      <c r="A1383" s="86">
        <v>1381</v>
      </c>
      <c r="B1383" s="87">
        <v>17</v>
      </c>
      <c r="C1383" s="94">
        <v>82</v>
      </c>
      <c r="D1383" s="94">
        <v>20181100228</v>
      </c>
      <c r="E1383" s="87" t="s">
        <v>3460</v>
      </c>
      <c r="F1383" s="87" t="s">
        <v>16</v>
      </c>
      <c r="G1383" s="87" t="s">
        <v>17</v>
      </c>
      <c r="H1383" s="87" t="s">
        <v>3461</v>
      </c>
      <c r="I1383" s="87" t="s">
        <v>162</v>
      </c>
      <c r="J1383" s="87" t="s">
        <v>484</v>
      </c>
      <c r="K1383" s="87" t="s">
        <v>1724</v>
      </c>
    </row>
    <row r="1384" spans="1:11" ht="25.5" customHeight="1">
      <c r="A1384" s="86">
        <v>1382</v>
      </c>
      <c r="B1384" s="87">
        <v>18</v>
      </c>
      <c r="C1384" s="94">
        <v>83</v>
      </c>
      <c r="D1384" s="94">
        <v>20181100244</v>
      </c>
      <c r="E1384" s="87" t="s">
        <v>3462</v>
      </c>
      <c r="F1384" s="87" t="s">
        <v>16</v>
      </c>
      <c r="G1384" s="87" t="s">
        <v>17</v>
      </c>
      <c r="H1384" s="87" t="s">
        <v>3463</v>
      </c>
      <c r="I1384" s="87" t="s">
        <v>3312</v>
      </c>
      <c r="J1384" s="87" t="s">
        <v>484</v>
      </c>
      <c r="K1384" s="87" t="s">
        <v>1724</v>
      </c>
    </row>
    <row r="1385" spans="1:11" ht="25.5" customHeight="1">
      <c r="A1385" s="86">
        <v>1383</v>
      </c>
      <c r="B1385" s="87">
        <v>19</v>
      </c>
      <c r="C1385" s="94">
        <v>84</v>
      </c>
      <c r="D1385" s="94">
        <v>20181100216</v>
      </c>
      <c r="E1385" s="87" t="s">
        <v>3464</v>
      </c>
      <c r="F1385" s="87" t="s">
        <v>16</v>
      </c>
      <c r="G1385" s="87" t="s">
        <v>17</v>
      </c>
      <c r="H1385" s="87" t="s">
        <v>3465</v>
      </c>
      <c r="I1385" s="87" t="s">
        <v>162</v>
      </c>
      <c r="J1385" s="87" t="s">
        <v>484</v>
      </c>
      <c r="K1385" s="87" t="s">
        <v>1724</v>
      </c>
    </row>
    <row r="1386" spans="1:11" ht="25.5" customHeight="1">
      <c r="A1386" s="86">
        <v>1384</v>
      </c>
      <c r="B1386" s="87">
        <v>20</v>
      </c>
      <c r="C1386" s="94">
        <v>85</v>
      </c>
      <c r="D1386" s="94">
        <v>20181100226</v>
      </c>
      <c r="E1386" s="87" t="s">
        <v>3466</v>
      </c>
      <c r="F1386" s="87" t="s">
        <v>30</v>
      </c>
      <c r="G1386" s="87" t="s">
        <v>17</v>
      </c>
      <c r="H1386" s="87" t="s">
        <v>3467</v>
      </c>
      <c r="I1386" s="87" t="s">
        <v>162</v>
      </c>
      <c r="J1386" s="87" t="s">
        <v>484</v>
      </c>
      <c r="K1386" s="87" t="s">
        <v>1724</v>
      </c>
    </row>
    <row r="1387" spans="1:11" ht="25.5" customHeight="1">
      <c r="A1387" s="86">
        <v>1385</v>
      </c>
      <c r="B1387" s="87">
        <v>21</v>
      </c>
      <c r="C1387" s="94">
        <v>86</v>
      </c>
      <c r="D1387" s="94">
        <v>20181800249</v>
      </c>
      <c r="E1387" s="87" t="s">
        <v>3468</v>
      </c>
      <c r="F1387" s="87" t="s">
        <v>30</v>
      </c>
      <c r="G1387" s="87" t="s">
        <v>17</v>
      </c>
      <c r="H1387" s="87" t="s">
        <v>3469</v>
      </c>
      <c r="I1387" s="87" t="s">
        <v>379</v>
      </c>
      <c r="J1387" s="87" t="s">
        <v>484</v>
      </c>
      <c r="K1387" s="87" t="s">
        <v>1724</v>
      </c>
    </row>
    <row r="1388" spans="1:11" ht="25.5" customHeight="1">
      <c r="A1388" s="86">
        <v>1386</v>
      </c>
      <c r="B1388" s="87">
        <v>22</v>
      </c>
      <c r="C1388" s="94">
        <v>87</v>
      </c>
      <c r="D1388" s="94">
        <v>20181100205</v>
      </c>
      <c r="E1388" s="87" t="s">
        <v>3470</v>
      </c>
      <c r="F1388" s="87" t="s">
        <v>30</v>
      </c>
      <c r="G1388" s="87" t="s">
        <v>17</v>
      </c>
      <c r="H1388" s="87" t="s">
        <v>3471</v>
      </c>
      <c r="I1388" s="87" t="s">
        <v>3318</v>
      </c>
      <c r="J1388" s="87" t="s">
        <v>484</v>
      </c>
      <c r="K1388" s="87" t="s">
        <v>1724</v>
      </c>
    </row>
    <row r="1389" spans="1:11" ht="25.5" customHeight="1">
      <c r="A1389" s="86">
        <v>1387</v>
      </c>
      <c r="B1389" s="87">
        <v>23</v>
      </c>
      <c r="C1389" s="94">
        <v>88</v>
      </c>
      <c r="D1389" s="94">
        <v>20181100235</v>
      </c>
      <c r="E1389" s="87" t="s">
        <v>3472</v>
      </c>
      <c r="F1389" s="87" t="s">
        <v>16</v>
      </c>
      <c r="G1389" s="87" t="s">
        <v>17</v>
      </c>
      <c r="H1389" s="87" t="s">
        <v>3473</v>
      </c>
      <c r="I1389" s="87" t="s">
        <v>3312</v>
      </c>
      <c r="J1389" s="87" t="s">
        <v>484</v>
      </c>
      <c r="K1389" s="87" t="s">
        <v>1724</v>
      </c>
    </row>
    <row r="1390" spans="1:11" ht="25.5" customHeight="1">
      <c r="A1390" s="86">
        <v>1388</v>
      </c>
      <c r="B1390" s="87">
        <v>24</v>
      </c>
      <c r="C1390" s="94">
        <v>89</v>
      </c>
      <c r="D1390" s="87">
        <v>20181100229</v>
      </c>
      <c r="E1390" s="87" t="s">
        <v>1494</v>
      </c>
      <c r="F1390" s="87" t="s">
        <v>16</v>
      </c>
      <c r="G1390" s="87" t="s">
        <v>17</v>
      </c>
      <c r="H1390" s="87" t="s">
        <v>3474</v>
      </c>
      <c r="I1390" s="87" t="s">
        <v>162</v>
      </c>
      <c r="J1390" s="87" t="s">
        <v>484</v>
      </c>
      <c r="K1390" s="87" t="s">
        <v>1724</v>
      </c>
    </row>
    <row r="1391" spans="1:11" ht="25.5" customHeight="1">
      <c r="A1391" s="86">
        <v>1389</v>
      </c>
      <c r="B1391" s="87">
        <v>25</v>
      </c>
      <c r="C1391" s="94">
        <v>90</v>
      </c>
      <c r="D1391" s="87">
        <v>20181100223</v>
      </c>
      <c r="E1391" s="87" t="s">
        <v>3475</v>
      </c>
      <c r="F1391" s="87" t="s">
        <v>16</v>
      </c>
      <c r="G1391" s="87" t="s">
        <v>17</v>
      </c>
      <c r="H1391" s="87" t="s">
        <v>3476</v>
      </c>
      <c r="I1391" s="87" t="s">
        <v>162</v>
      </c>
      <c r="J1391" s="87" t="s">
        <v>484</v>
      </c>
      <c r="K1391" s="87" t="s">
        <v>1724</v>
      </c>
    </row>
    <row r="1392" spans="1:11" ht="25.5" customHeight="1">
      <c r="A1392" s="86">
        <v>1390</v>
      </c>
      <c r="B1392" s="87">
        <v>26</v>
      </c>
      <c r="C1392" s="94">
        <v>91</v>
      </c>
      <c r="D1392" s="94">
        <v>20181100221</v>
      </c>
      <c r="E1392" s="87" t="s">
        <v>3477</v>
      </c>
      <c r="F1392" s="87" t="s">
        <v>16</v>
      </c>
      <c r="G1392" s="87" t="s">
        <v>17</v>
      </c>
      <c r="H1392" s="87" t="s">
        <v>3478</v>
      </c>
      <c r="I1392" s="87" t="s">
        <v>162</v>
      </c>
      <c r="J1392" s="87" t="s">
        <v>484</v>
      </c>
      <c r="K1392" s="87" t="s">
        <v>1724</v>
      </c>
    </row>
    <row r="1393" spans="1:11" ht="25.5" customHeight="1">
      <c r="A1393" s="86">
        <v>1391</v>
      </c>
      <c r="B1393" s="87">
        <v>27</v>
      </c>
      <c r="C1393" s="94">
        <v>92</v>
      </c>
      <c r="D1393" s="94">
        <v>20181100207</v>
      </c>
      <c r="E1393" s="87" t="s">
        <v>3479</v>
      </c>
      <c r="F1393" s="87" t="s">
        <v>16</v>
      </c>
      <c r="G1393" s="87" t="s">
        <v>17</v>
      </c>
      <c r="H1393" s="87" t="s">
        <v>3480</v>
      </c>
      <c r="I1393" s="87" t="s">
        <v>3318</v>
      </c>
      <c r="J1393" s="87" t="s">
        <v>484</v>
      </c>
      <c r="K1393" s="87" t="s">
        <v>1724</v>
      </c>
    </row>
    <row r="1394" spans="1:11" ht="25.5" customHeight="1">
      <c r="A1394" s="86">
        <v>1392</v>
      </c>
      <c r="B1394" s="87">
        <v>28</v>
      </c>
      <c r="C1394" s="94">
        <v>93</v>
      </c>
      <c r="D1394" s="94">
        <v>20181800256</v>
      </c>
      <c r="E1394" s="87" t="s">
        <v>3481</v>
      </c>
      <c r="F1394" s="87" t="s">
        <v>16</v>
      </c>
      <c r="G1394" s="87" t="s">
        <v>17</v>
      </c>
      <c r="H1394" s="87" t="s">
        <v>3482</v>
      </c>
      <c r="I1394" s="87" t="s">
        <v>379</v>
      </c>
      <c r="J1394" s="87" t="s">
        <v>484</v>
      </c>
      <c r="K1394" s="87" t="s">
        <v>1724</v>
      </c>
    </row>
    <row r="1395" spans="1:11" ht="25.5" customHeight="1">
      <c r="A1395" s="86">
        <v>1393</v>
      </c>
      <c r="B1395" s="87">
        <v>29</v>
      </c>
      <c r="C1395" s="94">
        <v>94</v>
      </c>
      <c r="D1395" s="94">
        <v>20181800261</v>
      </c>
      <c r="E1395" s="87" t="s">
        <v>3483</v>
      </c>
      <c r="F1395" s="87" t="s">
        <v>16</v>
      </c>
      <c r="G1395" s="87" t="s">
        <v>17</v>
      </c>
      <c r="H1395" s="87" t="s">
        <v>3484</v>
      </c>
      <c r="I1395" s="87" t="s">
        <v>379</v>
      </c>
      <c r="J1395" s="87" t="s">
        <v>484</v>
      </c>
      <c r="K1395" s="87" t="s">
        <v>1724</v>
      </c>
    </row>
    <row r="1396" spans="1:11" ht="25.5" customHeight="1">
      <c r="A1396" s="86">
        <v>1394</v>
      </c>
      <c r="B1396" s="87">
        <v>30</v>
      </c>
      <c r="C1396" s="94">
        <v>95</v>
      </c>
      <c r="D1396" s="94">
        <v>20181100241</v>
      </c>
      <c r="E1396" s="87" t="s">
        <v>3485</v>
      </c>
      <c r="F1396" s="87" t="s">
        <v>16</v>
      </c>
      <c r="G1396" s="87" t="s">
        <v>227</v>
      </c>
      <c r="H1396" s="87" t="s">
        <v>3486</v>
      </c>
      <c r="I1396" s="87" t="s">
        <v>3312</v>
      </c>
      <c r="J1396" s="87" t="s">
        <v>484</v>
      </c>
      <c r="K1396" s="87" t="s">
        <v>1724</v>
      </c>
    </row>
    <row r="1397" spans="1:11" ht="25.5" customHeight="1">
      <c r="A1397" s="86">
        <v>1395</v>
      </c>
      <c r="B1397" s="87">
        <v>31</v>
      </c>
      <c r="C1397" s="94">
        <v>96</v>
      </c>
      <c r="D1397" s="94">
        <v>20181100214</v>
      </c>
      <c r="E1397" s="87" t="s">
        <v>3487</v>
      </c>
      <c r="F1397" s="87" t="s">
        <v>16</v>
      </c>
      <c r="G1397" s="87" t="s">
        <v>17</v>
      </c>
      <c r="H1397" s="87" t="s">
        <v>3488</v>
      </c>
      <c r="I1397" s="87" t="s">
        <v>162</v>
      </c>
      <c r="J1397" s="87" t="s">
        <v>484</v>
      </c>
      <c r="K1397" s="87" t="s">
        <v>1724</v>
      </c>
    </row>
    <row r="1398" spans="1:11" ht="25.5" customHeight="1">
      <c r="A1398" s="86">
        <v>1396</v>
      </c>
      <c r="B1398" s="87">
        <v>32</v>
      </c>
      <c r="C1398" s="94">
        <v>97</v>
      </c>
      <c r="D1398" s="94">
        <v>20181100192</v>
      </c>
      <c r="E1398" s="87" t="s">
        <v>3489</v>
      </c>
      <c r="F1398" s="87" t="s">
        <v>16</v>
      </c>
      <c r="G1398" s="87" t="s">
        <v>17</v>
      </c>
      <c r="H1398" s="87" t="s">
        <v>3490</v>
      </c>
      <c r="I1398" s="87" t="s">
        <v>158</v>
      </c>
      <c r="J1398" s="87" t="s">
        <v>484</v>
      </c>
      <c r="K1398" s="87" t="s">
        <v>1724</v>
      </c>
    </row>
    <row r="1399" spans="1:11" ht="25.5" customHeight="1">
      <c r="A1399" s="86">
        <v>1397</v>
      </c>
      <c r="B1399" s="87">
        <v>33</v>
      </c>
      <c r="C1399" s="94">
        <v>98</v>
      </c>
      <c r="D1399" s="94">
        <v>20181100234</v>
      </c>
      <c r="E1399" s="87" t="s">
        <v>3491</v>
      </c>
      <c r="F1399" s="87" t="s">
        <v>16</v>
      </c>
      <c r="G1399" s="87" t="s">
        <v>17</v>
      </c>
      <c r="H1399" s="87" t="s">
        <v>3492</v>
      </c>
      <c r="I1399" s="87" t="s">
        <v>162</v>
      </c>
      <c r="J1399" s="87" t="s">
        <v>484</v>
      </c>
      <c r="K1399" s="87" t="s">
        <v>1724</v>
      </c>
    </row>
    <row r="1400" spans="1:11" ht="25.5" customHeight="1" thickBot="1">
      <c r="A1400" s="86">
        <v>1398</v>
      </c>
      <c r="B1400" s="104">
        <v>34</v>
      </c>
      <c r="C1400" s="104">
        <v>99</v>
      </c>
      <c r="D1400" s="105">
        <v>20181800263</v>
      </c>
      <c r="E1400" s="104" t="s">
        <v>3493</v>
      </c>
      <c r="F1400" s="104" t="s">
        <v>515</v>
      </c>
      <c r="G1400" s="106" t="s">
        <v>1346</v>
      </c>
      <c r="H1400" s="106" t="s">
        <v>3494</v>
      </c>
      <c r="I1400" s="104" t="s">
        <v>3455</v>
      </c>
      <c r="J1400" s="107" t="s">
        <v>553</v>
      </c>
      <c r="K1400" s="104" t="s">
        <v>1724</v>
      </c>
    </row>
    <row r="1401" spans="1:11" ht="25.5" customHeight="1">
      <c r="A1401" s="86">
        <v>1399</v>
      </c>
      <c r="B1401" s="87">
        <v>35</v>
      </c>
      <c r="C1401" s="94">
        <v>100</v>
      </c>
      <c r="D1401" s="94">
        <v>20181100224</v>
      </c>
      <c r="E1401" s="87" t="s">
        <v>3495</v>
      </c>
      <c r="F1401" s="87" t="s">
        <v>16</v>
      </c>
      <c r="G1401" s="87" t="s">
        <v>17</v>
      </c>
      <c r="H1401" s="87" t="s">
        <v>3496</v>
      </c>
      <c r="I1401" s="87" t="s">
        <v>162</v>
      </c>
      <c r="J1401" s="87" t="s">
        <v>484</v>
      </c>
      <c r="K1401" s="87" t="s">
        <v>1768</v>
      </c>
    </row>
    <row r="1402" spans="1:11" ht="25.5" customHeight="1">
      <c r="A1402" s="86">
        <v>1400</v>
      </c>
      <c r="B1402" s="87">
        <v>36</v>
      </c>
      <c r="C1402" s="94">
        <v>101</v>
      </c>
      <c r="D1402" s="94">
        <v>20181800250</v>
      </c>
      <c r="E1402" s="87" t="s">
        <v>3497</v>
      </c>
      <c r="F1402" s="87" t="s">
        <v>16</v>
      </c>
      <c r="G1402" s="87" t="s">
        <v>17</v>
      </c>
      <c r="H1402" s="87" t="s">
        <v>3498</v>
      </c>
      <c r="I1402" s="87" t="s">
        <v>379</v>
      </c>
      <c r="J1402" s="87" t="s">
        <v>484</v>
      </c>
      <c r="K1402" s="87" t="s">
        <v>1768</v>
      </c>
    </row>
    <row r="1403" spans="1:11" ht="25.5" customHeight="1">
      <c r="A1403" s="86">
        <v>1401</v>
      </c>
      <c r="B1403" s="87">
        <v>37</v>
      </c>
      <c r="C1403" s="94">
        <v>102</v>
      </c>
      <c r="D1403" s="94">
        <v>20181100233</v>
      </c>
      <c r="E1403" s="87" t="s">
        <v>3499</v>
      </c>
      <c r="F1403" s="87" t="s">
        <v>16</v>
      </c>
      <c r="G1403" s="87" t="s">
        <v>17</v>
      </c>
      <c r="H1403" s="87" t="s">
        <v>3500</v>
      </c>
      <c r="I1403" s="87" t="s">
        <v>162</v>
      </c>
      <c r="J1403" s="87" t="s">
        <v>484</v>
      </c>
      <c r="K1403" s="87" t="s">
        <v>1768</v>
      </c>
    </row>
    <row r="1404" spans="1:11" ht="25.5" customHeight="1">
      <c r="A1404" s="86">
        <v>1402</v>
      </c>
      <c r="B1404" s="87">
        <v>38</v>
      </c>
      <c r="C1404" s="94">
        <v>103</v>
      </c>
      <c r="D1404" s="94">
        <v>20181100227</v>
      </c>
      <c r="E1404" s="87" t="s">
        <v>3501</v>
      </c>
      <c r="F1404" s="87" t="s">
        <v>16</v>
      </c>
      <c r="G1404" s="87" t="s">
        <v>17</v>
      </c>
      <c r="H1404" s="87" t="s">
        <v>3502</v>
      </c>
      <c r="I1404" s="87" t="s">
        <v>162</v>
      </c>
      <c r="J1404" s="87" t="s">
        <v>484</v>
      </c>
      <c r="K1404" s="87" t="s">
        <v>1768</v>
      </c>
    </row>
    <row r="1405" spans="1:11" ht="25.5" customHeight="1">
      <c r="A1405" s="86">
        <v>1403</v>
      </c>
      <c r="B1405" s="87">
        <v>39</v>
      </c>
      <c r="C1405" s="94">
        <v>104</v>
      </c>
      <c r="D1405" s="94">
        <v>20181100215</v>
      </c>
      <c r="E1405" s="87" t="s">
        <v>3503</v>
      </c>
      <c r="F1405" s="87" t="s">
        <v>16</v>
      </c>
      <c r="G1405" s="87" t="s">
        <v>17</v>
      </c>
      <c r="H1405" s="87" t="s">
        <v>3504</v>
      </c>
      <c r="I1405" s="87" t="s">
        <v>162</v>
      </c>
      <c r="J1405" s="87" t="s">
        <v>484</v>
      </c>
      <c r="K1405" s="87" t="s">
        <v>1768</v>
      </c>
    </row>
    <row r="1406" spans="1:11" ht="25.5" customHeight="1">
      <c r="A1406" s="86">
        <v>1404</v>
      </c>
      <c r="B1406" s="87">
        <v>40</v>
      </c>
      <c r="C1406" s="94">
        <v>105</v>
      </c>
      <c r="D1406" s="94">
        <v>20181100219</v>
      </c>
      <c r="E1406" s="87" t="s">
        <v>3505</v>
      </c>
      <c r="F1406" s="87" t="s">
        <v>16</v>
      </c>
      <c r="G1406" s="87" t="s">
        <v>17</v>
      </c>
      <c r="H1406" s="87" t="s">
        <v>3506</v>
      </c>
      <c r="I1406" s="87" t="s">
        <v>162</v>
      </c>
      <c r="J1406" s="87" t="s">
        <v>484</v>
      </c>
      <c r="K1406" s="87" t="s">
        <v>1768</v>
      </c>
    </row>
    <row r="1407" spans="1:11" ht="25.5" customHeight="1">
      <c r="A1407" s="86">
        <v>1405</v>
      </c>
      <c r="B1407" s="87">
        <v>41</v>
      </c>
      <c r="C1407" s="94">
        <v>106</v>
      </c>
      <c r="D1407" s="94">
        <v>20181100238</v>
      </c>
      <c r="E1407" s="87" t="s">
        <v>3507</v>
      </c>
      <c r="F1407" s="87" t="s">
        <v>16</v>
      </c>
      <c r="G1407" s="87" t="s">
        <v>227</v>
      </c>
      <c r="H1407" s="87" t="s">
        <v>3508</v>
      </c>
      <c r="I1407" s="87" t="s">
        <v>3312</v>
      </c>
      <c r="J1407" s="87" t="s">
        <v>484</v>
      </c>
      <c r="K1407" s="87" t="s">
        <v>1768</v>
      </c>
    </row>
    <row r="1408" spans="1:11" ht="25.5" customHeight="1">
      <c r="A1408" s="86">
        <v>1406</v>
      </c>
      <c r="B1408" s="87">
        <v>42</v>
      </c>
      <c r="C1408" s="94">
        <v>107</v>
      </c>
      <c r="D1408" s="94">
        <v>20181100237</v>
      </c>
      <c r="E1408" s="87" t="s">
        <v>3509</v>
      </c>
      <c r="F1408" s="87" t="s">
        <v>16</v>
      </c>
      <c r="G1408" s="87" t="s">
        <v>17</v>
      </c>
      <c r="H1408" s="87" t="s">
        <v>3510</v>
      </c>
      <c r="I1408" s="87" t="s">
        <v>3312</v>
      </c>
      <c r="J1408" s="87" t="s">
        <v>484</v>
      </c>
      <c r="K1408" s="87" t="s">
        <v>1768</v>
      </c>
    </row>
    <row r="1409" spans="1:11" ht="25.5" customHeight="1">
      <c r="A1409" s="86">
        <v>1407</v>
      </c>
      <c r="B1409" s="87">
        <v>43</v>
      </c>
      <c r="C1409" s="94">
        <v>108</v>
      </c>
      <c r="D1409" s="94">
        <v>20181100206</v>
      </c>
      <c r="E1409" s="87" t="s">
        <v>3511</v>
      </c>
      <c r="F1409" s="87" t="s">
        <v>16</v>
      </c>
      <c r="G1409" s="87" t="s">
        <v>17</v>
      </c>
      <c r="H1409" s="87" t="s">
        <v>3512</v>
      </c>
      <c r="I1409" s="87" t="s">
        <v>3318</v>
      </c>
      <c r="J1409" s="87" t="s">
        <v>484</v>
      </c>
      <c r="K1409" s="87" t="s">
        <v>1768</v>
      </c>
    </row>
    <row r="1410" spans="1:11" ht="25.5" customHeight="1">
      <c r="A1410" s="86">
        <v>1408</v>
      </c>
      <c r="B1410" s="87">
        <v>44</v>
      </c>
      <c r="C1410" s="94">
        <v>109</v>
      </c>
      <c r="D1410" s="87">
        <v>20181100193</v>
      </c>
      <c r="E1410" s="87" t="s">
        <v>3513</v>
      </c>
      <c r="F1410" s="87" t="s">
        <v>16</v>
      </c>
      <c r="G1410" s="87" t="s">
        <v>17</v>
      </c>
      <c r="H1410" s="87" t="s">
        <v>3514</v>
      </c>
      <c r="I1410" s="87" t="s">
        <v>158</v>
      </c>
      <c r="J1410" s="87" t="s">
        <v>484</v>
      </c>
      <c r="K1410" s="87" t="s">
        <v>1768</v>
      </c>
    </row>
    <row r="1411" spans="1:11" ht="25.5" customHeight="1">
      <c r="A1411" s="86">
        <v>1409</v>
      </c>
      <c r="B1411" s="87">
        <v>45</v>
      </c>
      <c r="C1411" s="94">
        <v>110</v>
      </c>
      <c r="D1411" s="94">
        <v>20181800266</v>
      </c>
      <c r="E1411" s="87" t="s">
        <v>3515</v>
      </c>
      <c r="F1411" s="87" t="s">
        <v>16</v>
      </c>
      <c r="G1411" s="87" t="s">
        <v>17</v>
      </c>
      <c r="H1411" s="87" t="s">
        <v>3516</v>
      </c>
      <c r="I1411" s="87" t="s">
        <v>379</v>
      </c>
      <c r="J1411" s="87" t="s">
        <v>484</v>
      </c>
      <c r="K1411" s="87" t="s">
        <v>1768</v>
      </c>
    </row>
    <row r="1412" spans="1:11" ht="25.5" customHeight="1">
      <c r="A1412" s="86">
        <v>1410</v>
      </c>
      <c r="B1412" s="87">
        <v>46</v>
      </c>
      <c r="C1412" s="94">
        <v>111</v>
      </c>
      <c r="D1412" s="94">
        <v>20181100217</v>
      </c>
      <c r="E1412" s="87" t="s">
        <v>3517</v>
      </c>
      <c r="F1412" s="87" t="s">
        <v>16</v>
      </c>
      <c r="G1412" s="87" t="s">
        <v>17</v>
      </c>
      <c r="H1412" s="87" t="s">
        <v>3518</v>
      </c>
      <c r="I1412" s="87" t="s">
        <v>162</v>
      </c>
      <c r="J1412" s="87" t="s">
        <v>484</v>
      </c>
      <c r="K1412" s="87" t="s">
        <v>1768</v>
      </c>
    </row>
    <row r="1413" spans="1:11" ht="25.5" customHeight="1">
      <c r="A1413" s="86">
        <v>1411</v>
      </c>
      <c r="B1413" s="87">
        <v>47</v>
      </c>
      <c r="C1413" s="94">
        <v>112</v>
      </c>
      <c r="D1413" s="94">
        <v>20181100198</v>
      </c>
      <c r="E1413" s="87" t="s">
        <v>3519</v>
      </c>
      <c r="F1413" s="87" t="s">
        <v>16</v>
      </c>
      <c r="G1413" s="87" t="s">
        <v>17</v>
      </c>
      <c r="H1413" s="87" t="s">
        <v>3520</v>
      </c>
      <c r="I1413" s="87" t="s">
        <v>3318</v>
      </c>
      <c r="J1413" s="87" t="s">
        <v>484</v>
      </c>
      <c r="K1413" s="87" t="s">
        <v>1768</v>
      </c>
    </row>
    <row r="1414" spans="1:11" ht="25.5" customHeight="1">
      <c r="A1414" s="86">
        <v>1412</v>
      </c>
      <c r="B1414" s="87">
        <v>48</v>
      </c>
      <c r="C1414" s="94">
        <v>113</v>
      </c>
      <c r="D1414" s="94">
        <v>20181100211</v>
      </c>
      <c r="E1414" s="87" t="s">
        <v>3521</v>
      </c>
      <c r="F1414" s="87" t="s">
        <v>30</v>
      </c>
      <c r="G1414" s="87" t="s">
        <v>17</v>
      </c>
      <c r="H1414" s="87" t="s">
        <v>3522</v>
      </c>
      <c r="I1414" s="87" t="s">
        <v>162</v>
      </c>
      <c r="J1414" s="87" t="s">
        <v>484</v>
      </c>
      <c r="K1414" s="87" t="s">
        <v>1768</v>
      </c>
    </row>
    <row r="1415" spans="1:11" ht="25.5" customHeight="1">
      <c r="A1415" s="86">
        <v>1413</v>
      </c>
      <c r="B1415" s="87">
        <v>49</v>
      </c>
      <c r="C1415" s="94">
        <v>114</v>
      </c>
      <c r="D1415" s="94">
        <v>20181100222</v>
      </c>
      <c r="E1415" s="87" t="s">
        <v>3523</v>
      </c>
      <c r="F1415" s="87" t="s">
        <v>16</v>
      </c>
      <c r="G1415" s="87" t="s">
        <v>17</v>
      </c>
      <c r="H1415" s="87" t="s">
        <v>3524</v>
      </c>
      <c r="I1415" s="87" t="s">
        <v>162</v>
      </c>
      <c r="J1415" s="87" t="s">
        <v>484</v>
      </c>
      <c r="K1415" s="87" t="s">
        <v>1768</v>
      </c>
    </row>
    <row r="1416" spans="1:11" ht="25.5" customHeight="1">
      <c r="A1416" s="86">
        <v>1414</v>
      </c>
      <c r="B1416" s="87">
        <v>50</v>
      </c>
      <c r="C1416" s="94">
        <v>115</v>
      </c>
      <c r="D1416" s="94">
        <v>20181100240</v>
      </c>
      <c r="E1416" s="87" t="s">
        <v>3525</v>
      </c>
      <c r="F1416" s="87" t="s">
        <v>16</v>
      </c>
      <c r="G1416" s="87" t="s">
        <v>227</v>
      </c>
      <c r="H1416" s="87" t="s">
        <v>3526</v>
      </c>
      <c r="I1416" s="87" t="s">
        <v>3312</v>
      </c>
      <c r="J1416" s="87" t="s">
        <v>484</v>
      </c>
      <c r="K1416" s="87" t="s">
        <v>1768</v>
      </c>
    </row>
    <row r="1417" spans="1:11" ht="25.5" customHeight="1">
      <c r="A1417" s="86">
        <v>1415</v>
      </c>
      <c r="B1417" s="87">
        <v>51</v>
      </c>
      <c r="C1417" s="94">
        <v>116</v>
      </c>
      <c r="D1417" s="94">
        <v>20181100231</v>
      </c>
      <c r="E1417" s="87" t="s">
        <v>3527</v>
      </c>
      <c r="F1417" s="87" t="s">
        <v>30</v>
      </c>
      <c r="G1417" s="87" t="s">
        <v>17</v>
      </c>
      <c r="H1417" s="87" t="s">
        <v>3528</v>
      </c>
      <c r="I1417" s="87" t="s">
        <v>162</v>
      </c>
      <c r="J1417" s="87" t="s">
        <v>484</v>
      </c>
      <c r="K1417" s="87" t="s">
        <v>1768</v>
      </c>
    </row>
    <row r="1418" spans="1:11" ht="25.5" customHeight="1">
      <c r="A1418" s="86">
        <v>1416</v>
      </c>
      <c r="B1418" s="87">
        <v>52</v>
      </c>
      <c r="C1418" s="94">
        <v>117</v>
      </c>
      <c r="D1418" s="94">
        <v>20181100208</v>
      </c>
      <c r="E1418" s="87" t="s">
        <v>3529</v>
      </c>
      <c r="F1418" s="87" t="s">
        <v>16</v>
      </c>
      <c r="G1418" s="87" t="s">
        <v>17</v>
      </c>
      <c r="H1418" s="87" t="s">
        <v>3530</v>
      </c>
      <c r="I1418" s="87" t="s">
        <v>162</v>
      </c>
      <c r="J1418" s="87" t="s">
        <v>484</v>
      </c>
      <c r="K1418" s="87" t="s">
        <v>1768</v>
      </c>
    </row>
    <row r="1419" spans="1:11" ht="25.5" customHeight="1">
      <c r="A1419" s="86">
        <v>1417</v>
      </c>
      <c r="B1419" s="87">
        <v>53</v>
      </c>
      <c r="C1419" s="94">
        <v>118</v>
      </c>
      <c r="D1419" s="94">
        <v>20181800264</v>
      </c>
      <c r="E1419" s="87" t="s">
        <v>3531</v>
      </c>
      <c r="F1419" s="87" t="s">
        <v>16</v>
      </c>
      <c r="G1419" s="87" t="s">
        <v>17</v>
      </c>
      <c r="H1419" s="87" t="s">
        <v>3532</v>
      </c>
      <c r="I1419" s="87" t="s">
        <v>379</v>
      </c>
      <c r="J1419" s="87" t="s">
        <v>484</v>
      </c>
      <c r="K1419" s="87" t="s">
        <v>1768</v>
      </c>
    </row>
    <row r="1420" spans="1:11" ht="25.5" customHeight="1">
      <c r="A1420" s="86">
        <v>1418</v>
      </c>
      <c r="B1420" s="87">
        <v>54</v>
      </c>
      <c r="C1420" s="94">
        <v>119</v>
      </c>
      <c r="D1420" s="94">
        <v>20181100213</v>
      </c>
      <c r="E1420" s="87" t="s">
        <v>3533</v>
      </c>
      <c r="F1420" s="87" t="s">
        <v>16</v>
      </c>
      <c r="G1420" s="87" t="s">
        <v>3534</v>
      </c>
      <c r="H1420" s="87" t="s">
        <v>3535</v>
      </c>
      <c r="I1420" s="87" t="s">
        <v>162</v>
      </c>
      <c r="J1420" s="87" t="s">
        <v>484</v>
      </c>
      <c r="K1420" s="87" t="s">
        <v>1768</v>
      </c>
    </row>
    <row r="1421" spans="1:11" ht="25.5" customHeight="1">
      <c r="A1421" s="86">
        <v>1419</v>
      </c>
      <c r="B1421" s="87">
        <v>55</v>
      </c>
      <c r="C1421" s="94">
        <v>120</v>
      </c>
      <c r="D1421" s="94">
        <v>20181100236</v>
      </c>
      <c r="E1421" s="87" t="s">
        <v>3536</v>
      </c>
      <c r="F1421" s="87" t="s">
        <v>16</v>
      </c>
      <c r="G1421" s="87" t="s">
        <v>17</v>
      </c>
      <c r="H1421" s="87" t="s">
        <v>3537</v>
      </c>
      <c r="I1421" s="87" t="s">
        <v>3312</v>
      </c>
      <c r="J1421" s="87" t="s">
        <v>484</v>
      </c>
      <c r="K1421" s="87" t="s">
        <v>1768</v>
      </c>
    </row>
    <row r="1422" spans="1:11" ht="25.5" customHeight="1">
      <c r="A1422" s="86">
        <v>1420</v>
      </c>
      <c r="B1422" s="87">
        <v>56</v>
      </c>
      <c r="C1422" s="94">
        <v>121</v>
      </c>
      <c r="D1422" s="94">
        <v>20181100203</v>
      </c>
      <c r="E1422" s="87" t="s">
        <v>3538</v>
      </c>
      <c r="F1422" s="87" t="s">
        <v>30</v>
      </c>
      <c r="G1422" s="87" t="s">
        <v>17</v>
      </c>
      <c r="H1422" s="87" t="s">
        <v>3539</v>
      </c>
      <c r="I1422" s="87" t="s">
        <v>3318</v>
      </c>
      <c r="J1422" s="87" t="s">
        <v>484</v>
      </c>
      <c r="K1422" s="87" t="s">
        <v>1768</v>
      </c>
    </row>
    <row r="1423" spans="1:11" ht="25.5" customHeight="1">
      <c r="A1423" s="86">
        <v>1421</v>
      </c>
      <c r="B1423" s="87">
        <v>57</v>
      </c>
      <c r="C1423" s="94">
        <v>122</v>
      </c>
      <c r="D1423" s="94">
        <v>20181100239</v>
      </c>
      <c r="E1423" s="87" t="s">
        <v>3540</v>
      </c>
      <c r="F1423" s="87" t="s">
        <v>16</v>
      </c>
      <c r="G1423" s="87" t="s">
        <v>227</v>
      </c>
      <c r="H1423" s="87" t="s">
        <v>3541</v>
      </c>
      <c r="I1423" s="87" t="s">
        <v>3312</v>
      </c>
      <c r="J1423" s="87" t="s">
        <v>484</v>
      </c>
      <c r="K1423" s="87" t="s">
        <v>1768</v>
      </c>
    </row>
    <row r="1424" spans="1:11" ht="25.5" customHeight="1">
      <c r="A1424" s="86">
        <v>1422</v>
      </c>
      <c r="B1424" s="87">
        <v>58</v>
      </c>
      <c r="C1424" s="94">
        <v>123</v>
      </c>
      <c r="D1424" s="94">
        <v>20181100232</v>
      </c>
      <c r="E1424" s="87" t="s">
        <v>3542</v>
      </c>
      <c r="F1424" s="87" t="s">
        <v>16</v>
      </c>
      <c r="G1424" s="87" t="s">
        <v>17</v>
      </c>
      <c r="H1424" s="87" t="s">
        <v>3543</v>
      </c>
      <c r="I1424" s="87" t="s">
        <v>162</v>
      </c>
      <c r="J1424" s="87" t="s">
        <v>484</v>
      </c>
      <c r="K1424" s="87" t="s">
        <v>1768</v>
      </c>
    </row>
    <row r="1425" spans="1:11" ht="25.5" customHeight="1">
      <c r="A1425" s="86">
        <v>1423</v>
      </c>
      <c r="B1425" s="87">
        <v>59</v>
      </c>
      <c r="C1425" s="94">
        <v>124</v>
      </c>
      <c r="D1425" s="94">
        <v>20181100202</v>
      </c>
      <c r="E1425" s="87" t="s">
        <v>3544</v>
      </c>
      <c r="F1425" s="87" t="s">
        <v>16</v>
      </c>
      <c r="G1425" s="87" t="s">
        <v>227</v>
      </c>
      <c r="H1425" s="87" t="s">
        <v>3545</v>
      </c>
      <c r="I1425" s="87" t="s">
        <v>3318</v>
      </c>
      <c r="J1425" s="87" t="s">
        <v>484</v>
      </c>
      <c r="K1425" s="87" t="s">
        <v>1768</v>
      </c>
    </row>
    <row r="1426" spans="1:11" ht="25.5" customHeight="1">
      <c r="A1426" s="86">
        <v>1424</v>
      </c>
      <c r="B1426" s="87">
        <v>60</v>
      </c>
      <c r="C1426" s="94">
        <v>125</v>
      </c>
      <c r="D1426" s="94">
        <v>20181800265</v>
      </c>
      <c r="E1426" s="87" t="s">
        <v>3546</v>
      </c>
      <c r="F1426" s="87" t="s">
        <v>16</v>
      </c>
      <c r="G1426" s="87" t="s">
        <v>17</v>
      </c>
      <c r="H1426" s="87" t="s">
        <v>3547</v>
      </c>
      <c r="I1426" s="87" t="s">
        <v>379</v>
      </c>
      <c r="J1426" s="87" t="s">
        <v>484</v>
      </c>
      <c r="K1426" s="87" t="s">
        <v>1768</v>
      </c>
    </row>
    <row r="1427" spans="1:11" ht="25.5" customHeight="1">
      <c r="A1427" s="86">
        <v>1425</v>
      </c>
      <c r="B1427" s="87">
        <v>61</v>
      </c>
      <c r="C1427" s="94">
        <v>126</v>
      </c>
      <c r="D1427" s="94">
        <v>20181800257</v>
      </c>
      <c r="E1427" s="87" t="s">
        <v>3548</v>
      </c>
      <c r="F1427" s="87" t="s">
        <v>16</v>
      </c>
      <c r="G1427" s="87" t="s">
        <v>17</v>
      </c>
      <c r="H1427" s="87" t="s">
        <v>3549</v>
      </c>
      <c r="I1427" s="87" t="s">
        <v>379</v>
      </c>
      <c r="J1427" s="87" t="s">
        <v>484</v>
      </c>
      <c r="K1427" s="87" t="s">
        <v>1768</v>
      </c>
    </row>
    <row r="1428" spans="1:11" ht="25.5" customHeight="1">
      <c r="A1428" s="86">
        <v>1426</v>
      </c>
      <c r="B1428" s="87">
        <v>62</v>
      </c>
      <c r="C1428" s="94">
        <v>127</v>
      </c>
      <c r="D1428" s="94">
        <v>20181800252</v>
      </c>
      <c r="E1428" s="87" t="s">
        <v>3550</v>
      </c>
      <c r="F1428" s="87" t="s">
        <v>16</v>
      </c>
      <c r="G1428" s="87" t="s">
        <v>17</v>
      </c>
      <c r="H1428" s="87" t="s">
        <v>3551</v>
      </c>
      <c r="I1428" s="87" t="s">
        <v>379</v>
      </c>
      <c r="J1428" s="87" t="s">
        <v>484</v>
      </c>
      <c r="K1428" s="87" t="s">
        <v>1768</v>
      </c>
    </row>
    <row r="1429" spans="1:11" ht="25.5" customHeight="1">
      <c r="A1429" s="86">
        <v>1427</v>
      </c>
      <c r="B1429" s="87">
        <v>63</v>
      </c>
      <c r="C1429" s="94">
        <v>128</v>
      </c>
      <c r="D1429" s="94">
        <v>20181800251</v>
      </c>
      <c r="E1429" s="87" t="s">
        <v>3552</v>
      </c>
      <c r="F1429" s="87" t="s">
        <v>16</v>
      </c>
      <c r="G1429" s="87" t="s">
        <v>17</v>
      </c>
      <c r="H1429" s="87" t="s">
        <v>3553</v>
      </c>
      <c r="I1429" s="87" t="s">
        <v>379</v>
      </c>
      <c r="J1429" s="87" t="s">
        <v>484</v>
      </c>
      <c r="K1429" s="87" t="s">
        <v>1768</v>
      </c>
    </row>
    <row r="1430" spans="1:11" ht="25.5" customHeight="1">
      <c r="A1430" s="86">
        <v>1428</v>
      </c>
      <c r="B1430" s="87">
        <v>64</v>
      </c>
      <c r="C1430" s="94">
        <v>129</v>
      </c>
      <c r="D1430" s="94">
        <v>20181100209</v>
      </c>
      <c r="E1430" s="87" t="s">
        <v>3554</v>
      </c>
      <c r="F1430" s="87" t="s">
        <v>16</v>
      </c>
      <c r="G1430" s="87" t="s">
        <v>17</v>
      </c>
      <c r="H1430" s="87" t="s">
        <v>3555</v>
      </c>
      <c r="I1430" s="87" t="s">
        <v>162</v>
      </c>
      <c r="J1430" s="87" t="s">
        <v>484</v>
      </c>
      <c r="K1430" s="87" t="s">
        <v>1768</v>
      </c>
    </row>
    <row r="1431" spans="1:11" ht="25.5" customHeight="1">
      <c r="A1431" s="86">
        <v>1429</v>
      </c>
      <c r="B1431" s="87">
        <v>65</v>
      </c>
      <c r="C1431" s="94">
        <v>130</v>
      </c>
      <c r="D1431" s="87">
        <v>20181100195</v>
      </c>
      <c r="E1431" s="87" t="s">
        <v>3556</v>
      </c>
      <c r="F1431" s="87" t="s">
        <v>30</v>
      </c>
      <c r="G1431" s="87" t="s">
        <v>17</v>
      </c>
      <c r="H1431" s="87" t="s">
        <v>3557</v>
      </c>
      <c r="I1431" s="87" t="s">
        <v>158</v>
      </c>
      <c r="J1431" s="87" t="s">
        <v>484</v>
      </c>
      <c r="K1431" s="87" t="s">
        <v>1768</v>
      </c>
    </row>
    <row r="1432" spans="1:11" ht="25.5" customHeight="1">
      <c r="A1432" s="86">
        <v>1430</v>
      </c>
      <c r="B1432" s="87">
        <v>66</v>
      </c>
      <c r="C1432" s="94">
        <v>131</v>
      </c>
      <c r="D1432" s="94">
        <v>20181800255</v>
      </c>
      <c r="E1432" s="87" t="s">
        <v>3558</v>
      </c>
      <c r="F1432" s="87" t="s">
        <v>16</v>
      </c>
      <c r="G1432" s="87" t="s">
        <v>17</v>
      </c>
      <c r="H1432" s="87" t="s">
        <v>3559</v>
      </c>
      <c r="I1432" s="87" t="s">
        <v>379</v>
      </c>
      <c r="J1432" s="87" t="s">
        <v>484</v>
      </c>
      <c r="K1432" s="87" t="s">
        <v>1768</v>
      </c>
    </row>
    <row r="1433" spans="1:11" ht="25.5" customHeight="1">
      <c r="A1433" s="86">
        <v>1431</v>
      </c>
      <c r="B1433" s="87">
        <v>67</v>
      </c>
      <c r="C1433" s="94">
        <v>132</v>
      </c>
      <c r="D1433" s="87">
        <v>20181800254</v>
      </c>
      <c r="E1433" s="87" t="s">
        <v>3560</v>
      </c>
      <c r="F1433" s="87" t="s">
        <v>16</v>
      </c>
      <c r="G1433" s="87" t="s">
        <v>17</v>
      </c>
      <c r="H1433" s="87" t="s">
        <v>3561</v>
      </c>
      <c r="I1433" s="87" t="s">
        <v>379</v>
      </c>
      <c r="J1433" s="87" t="s">
        <v>484</v>
      </c>
      <c r="K1433" s="87" t="s">
        <v>1768</v>
      </c>
    </row>
    <row r="1434" spans="1:11" ht="25.5" customHeight="1" thickBot="1">
      <c r="A1434" s="86">
        <v>1432</v>
      </c>
      <c r="B1434" s="90">
        <v>68</v>
      </c>
      <c r="C1434" s="108">
        <v>133</v>
      </c>
      <c r="D1434" s="108">
        <v>20181100194</v>
      </c>
      <c r="E1434" s="90" t="s">
        <v>3562</v>
      </c>
      <c r="F1434" s="90" t="s">
        <v>30</v>
      </c>
      <c r="G1434" s="90" t="s">
        <v>17</v>
      </c>
      <c r="H1434" s="90" t="s">
        <v>3563</v>
      </c>
      <c r="I1434" s="90" t="s">
        <v>158</v>
      </c>
      <c r="J1434" s="90" t="s">
        <v>484</v>
      </c>
      <c r="K1434" s="90" t="s">
        <v>1768</v>
      </c>
    </row>
    <row r="1435" spans="1:11" ht="25.5" customHeight="1">
      <c r="A1435" s="86">
        <v>1433</v>
      </c>
      <c r="B1435" s="92">
        <v>1</v>
      </c>
      <c r="C1435" s="102">
        <v>134</v>
      </c>
      <c r="D1435" s="179">
        <v>20191100267</v>
      </c>
      <c r="E1435" s="180" t="s">
        <v>3564</v>
      </c>
      <c r="F1435" s="180" t="s">
        <v>16</v>
      </c>
      <c r="G1435" s="180" t="s">
        <v>1346</v>
      </c>
      <c r="H1435" s="181" t="s">
        <v>3565</v>
      </c>
      <c r="I1435" s="180" t="s">
        <v>3312</v>
      </c>
      <c r="J1435" s="181" t="s">
        <v>540</v>
      </c>
      <c r="K1435" s="180" t="s">
        <v>604</v>
      </c>
    </row>
    <row r="1436" spans="1:11" ht="25.5" customHeight="1">
      <c r="A1436" s="86">
        <v>1434</v>
      </c>
      <c r="B1436" s="87">
        <v>2</v>
      </c>
      <c r="C1436" s="94">
        <v>135</v>
      </c>
      <c r="D1436" s="182">
        <v>20191100221</v>
      </c>
      <c r="E1436" s="183" t="s">
        <v>3566</v>
      </c>
      <c r="F1436" s="183" t="s">
        <v>16</v>
      </c>
      <c r="G1436" s="183" t="s">
        <v>1346</v>
      </c>
      <c r="H1436" s="184" t="s">
        <v>3567</v>
      </c>
      <c r="I1436" s="183" t="s">
        <v>158</v>
      </c>
      <c r="J1436" s="184" t="s">
        <v>3568</v>
      </c>
      <c r="K1436" s="183" t="s">
        <v>604</v>
      </c>
    </row>
    <row r="1437" spans="1:11" ht="25.5" customHeight="1">
      <c r="A1437" s="86">
        <v>1435</v>
      </c>
      <c r="B1437" s="87">
        <v>3</v>
      </c>
      <c r="C1437" s="94">
        <v>136</v>
      </c>
      <c r="D1437" s="182">
        <v>20191100258</v>
      </c>
      <c r="E1437" s="183" t="s">
        <v>3569</v>
      </c>
      <c r="F1437" s="183" t="s">
        <v>30</v>
      </c>
      <c r="G1437" s="183" t="s">
        <v>1346</v>
      </c>
      <c r="H1437" s="184" t="s">
        <v>3570</v>
      </c>
      <c r="I1437" s="183" t="s">
        <v>162</v>
      </c>
      <c r="J1437" s="184" t="s">
        <v>3571</v>
      </c>
      <c r="K1437" s="183" t="s">
        <v>604</v>
      </c>
    </row>
    <row r="1438" spans="1:11" ht="25.5" customHeight="1">
      <c r="A1438" s="86">
        <v>1436</v>
      </c>
      <c r="B1438" s="87">
        <v>4</v>
      </c>
      <c r="C1438" s="94">
        <v>137</v>
      </c>
      <c r="D1438" s="182">
        <v>20191100266</v>
      </c>
      <c r="E1438" s="183" t="s">
        <v>3572</v>
      </c>
      <c r="F1438" s="183" t="s">
        <v>16</v>
      </c>
      <c r="G1438" s="183" t="s">
        <v>1346</v>
      </c>
      <c r="H1438" s="184" t="s">
        <v>3573</v>
      </c>
      <c r="I1438" s="183" t="s">
        <v>3312</v>
      </c>
      <c r="J1438" s="184" t="s">
        <v>495</v>
      </c>
      <c r="K1438" s="183" t="s">
        <v>604</v>
      </c>
    </row>
    <row r="1439" spans="1:11" ht="25.5" customHeight="1">
      <c r="A1439" s="86">
        <v>1437</v>
      </c>
      <c r="B1439" s="87">
        <v>5</v>
      </c>
      <c r="C1439" s="94">
        <v>138</v>
      </c>
      <c r="D1439" s="182">
        <v>20191100220</v>
      </c>
      <c r="E1439" s="183" t="s">
        <v>3574</v>
      </c>
      <c r="F1439" s="183" t="s">
        <v>16</v>
      </c>
      <c r="G1439" s="183" t="s">
        <v>1346</v>
      </c>
      <c r="H1439" s="184" t="s">
        <v>3575</v>
      </c>
      <c r="I1439" s="183" t="s">
        <v>158</v>
      </c>
      <c r="J1439" s="184" t="s">
        <v>3571</v>
      </c>
      <c r="K1439" s="183" t="s">
        <v>604</v>
      </c>
    </row>
    <row r="1440" spans="1:11" ht="25.5" customHeight="1">
      <c r="A1440" s="86">
        <v>1438</v>
      </c>
      <c r="B1440" s="87">
        <v>6</v>
      </c>
      <c r="C1440" s="94">
        <v>139</v>
      </c>
      <c r="D1440" s="182">
        <v>20191100265</v>
      </c>
      <c r="E1440" s="183" t="s">
        <v>3576</v>
      </c>
      <c r="F1440" s="183" t="s">
        <v>16</v>
      </c>
      <c r="G1440" s="183" t="s">
        <v>3577</v>
      </c>
      <c r="H1440" s="184" t="s">
        <v>3578</v>
      </c>
      <c r="I1440" s="183" t="s">
        <v>3312</v>
      </c>
      <c r="J1440" s="184" t="s">
        <v>495</v>
      </c>
      <c r="K1440" s="183" t="s">
        <v>604</v>
      </c>
    </row>
    <row r="1441" spans="1:11" ht="25.5" customHeight="1">
      <c r="A1441" s="86">
        <v>1439</v>
      </c>
      <c r="B1441" s="87">
        <v>7</v>
      </c>
      <c r="C1441" s="94">
        <v>140</v>
      </c>
      <c r="D1441" s="182">
        <v>20191100263</v>
      </c>
      <c r="E1441" s="183" t="s">
        <v>3579</v>
      </c>
      <c r="F1441" s="183" t="s">
        <v>16</v>
      </c>
      <c r="G1441" s="183" t="s">
        <v>1346</v>
      </c>
      <c r="H1441" s="184" t="s">
        <v>3580</v>
      </c>
      <c r="I1441" s="183" t="s">
        <v>3312</v>
      </c>
      <c r="J1441" s="184" t="s">
        <v>3571</v>
      </c>
      <c r="K1441" s="183" t="s">
        <v>604</v>
      </c>
    </row>
    <row r="1442" spans="1:11" ht="25.5" customHeight="1">
      <c r="A1442" s="86">
        <v>1440</v>
      </c>
      <c r="B1442" s="87">
        <v>8</v>
      </c>
      <c r="C1442" s="94">
        <v>141</v>
      </c>
      <c r="D1442" s="182">
        <v>20191100232</v>
      </c>
      <c r="E1442" s="183" t="s">
        <v>3581</v>
      </c>
      <c r="F1442" s="183" t="s">
        <v>16</v>
      </c>
      <c r="G1442" s="183" t="s">
        <v>1346</v>
      </c>
      <c r="H1442" s="184" t="s">
        <v>3582</v>
      </c>
      <c r="I1442" s="183" t="s">
        <v>3318</v>
      </c>
      <c r="J1442" s="184" t="s">
        <v>495</v>
      </c>
      <c r="K1442" s="183" t="s">
        <v>604</v>
      </c>
    </row>
    <row r="1443" spans="1:11" ht="25.5" customHeight="1">
      <c r="A1443" s="86">
        <v>1441</v>
      </c>
      <c r="B1443" s="87">
        <v>9</v>
      </c>
      <c r="C1443" s="94">
        <v>142</v>
      </c>
      <c r="D1443" s="182">
        <v>20191100231</v>
      </c>
      <c r="E1443" s="183" t="s">
        <v>3583</v>
      </c>
      <c r="F1443" s="183" t="s">
        <v>30</v>
      </c>
      <c r="G1443" s="183" t="s">
        <v>1346</v>
      </c>
      <c r="H1443" s="184" t="s">
        <v>3584</v>
      </c>
      <c r="I1443" s="183" t="s">
        <v>3318</v>
      </c>
      <c r="J1443" s="184" t="s">
        <v>3571</v>
      </c>
      <c r="K1443" s="183" t="s">
        <v>604</v>
      </c>
    </row>
    <row r="1444" spans="1:11" ht="25.5" customHeight="1">
      <c r="A1444" s="86">
        <v>1442</v>
      </c>
      <c r="B1444" s="87">
        <v>10</v>
      </c>
      <c r="C1444" s="94">
        <v>143</v>
      </c>
      <c r="D1444" s="182">
        <v>20191100256</v>
      </c>
      <c r="E1444" s="183" t="s">
        <v>3585</v>
      </c>
      <c r="F1444" s="183" t="s">
        <v>16</v>
      </c>
      <c r="G1444" s="183" t="s">
        <v>1346</v>
      </c>
      <c r="H1444" s="184" t="s">
        <v>3586</v>
      </c>
      <c r="I1444" s="183" t="s">
        <v>162</v>
      </c>
      <c r="J1444" s="184" t="s">
        <v>495</v>
      </c>
      <c r="K1444" s="183" t="s">
        <v>604</v>
      </c>
    </row>
    <row r="1445" spans="1:11" ht="25.5" customHeight="1">
      <c r="A1445" s="86">
        <v>1443</v>
      </c>
      <c r="B1445" s="87">
        <v>11</v>
      </c>
      <c r="C1445" s="94">
        <v>144</v>
      </c>
      <c r="D1445" s="182">
        <v>20191100261</v>
      </c>
      <c r="E1445" s="183" t="s">
        <v>3587</v>
      </c>
      <c r="F1445" s="183" t="s">
        <v>30</v>
      </c>
      <c r="G1445" s="183" t="s">
        <v>1346</v>
      </c>
      <c r="H1445" s="184" t="s">
        <v>3588</v>
      </c>
      <c r="I1445" s="183" t="s">
        <v>3312</v>
      </c>
      <c r="J1445" s="184" t="s">
        <v>3571</v>
      </c>
      <c r="K1445" s="183" t="s">
        <v>604</v>
      </c>
    </row>
    <row r="1446" spans="1:11" ht="25.5" customHeight="1">
      <c r="A1446" s="86">
        <v>1444</v>
      </c>
      <c r="B1446" s="87">
        <v>12</v>
      </c>
      <c r="C1446" s="94">
        <v>145</v>
      </c>
      <c r="D1446" s="182">
        <v>20191100230</v>
      </c>
      <c r="E1446" s="183" t="s">
        <v>3589</v>
      </c>
      <c r="F1446" s="183" t="s">
        <v>16</v>
      </c>
      <c r="G1446" s="183" t="s">
        <v>1346</v>
      </c>
      <c r="H1446" s="184" t="s">
        <v>3590</v>
      </c>
      <c r="I1446" s="183" t="s">
        <v>3318</v>
      </c>
      <c r="J1446" s="184" t="s">
        <v>495</v>
      </c>
      <c r="K1446" s="183" t="s">
        <v>604</v>
      </c>
    </row>
    <row r="1447" spans="1:11" ht="25.5" customHeight="1">
      <c r="A1447" s="86">
        <v>1445</v>
      </c>
      <c r="B1447" s="87">
        <v>13</v>
      </c>
      <c r="C1447" s="94">
        <v>146</v>
      </c>
      <c r="D1447" s="182">
        <v>20191100255</v>
      </c>
      <c r="E1447" s="183" t="s">
        <v>3591</v>
      </c>
      <c r="F1447" s="183" t="s">
        <v>16</v>
      </c>
      <c r="G1447" s="183" t="s">
        <v>1346</v>
      </c>
      <c r="H1447" s="184" t="s">
        <v>3592</v>
      </c>
      <c r="I1447" s="183" t="s">
        <v>162</v>
      </c>
      <c r="J1447" s="184" t="s">
        <v>3571</v>
      </c>
      <c r="K1447" s="183" t="s">
        <v>604</v>
      </c>
    </row>
    <row r="1448" spans="1:11" ht="25.5" customHeight="1" thickBot="1">
      <c r="A1448" s="86">
        <v>1446</v>
      </c>
      <c r="B1448" s="104">
        <v>14</v>
      </c>
      <c r="C1448" s="104">
        <v>147</v>
      </c>
      <c r="D1448" s="105">
        <v>20191100250</v>
      </c>
      <c r="E1448" s="104" t="s">
        <v>3593</v>
      </c>
      <c r="F1448" s="104" t="s">
        <v>519</v>
      </c>
      <c r="G1448" s="106" t="s">
        <v>1346</v>
      </c>
      <c r="H1448" s="106" t="s">
        <v>3594</v>
      </c>
      <c r="I1448" s="104" t="s">
        <v>3595</v>
      </c>
      <c r="J1448" s="107" t="s">
        <v>540</v>
      </c>
      <c r="K1448" s="104" t="s">
        <v>1703</v>
      </c>
    </row>
    <row r="1449" spans="1:11" ht="25.5" customHeight="1">
      <c r="A1449" s="86">
        <v>1447</v>
      </c>
      <c r="B1449" s="87">
        <v>15</v>
      </c>
      <c r="C1449" s="94">
        <v>148</v>
      </c>
      <c r="D1449" s="182">
        <v>20191100254</v>
      </c>
      <c r="E1449" s="183" t="s">
        <v>3596</v>
      </c>
      <c r="F1449" s="183" t="s">
        <v>16</v>
      </c>
      <c r="G1449" s="183" t="s">
        <v>1346</v>
      </c>
      <c r="H1449" s="184" t="s">
        <v>3597</v>
      </c>
      <c r="I1449" s="183" t="s">
        <v>162</v>
      </c>
      <c r="J1449" s="184" t="s">
        <v>3571</v>
      </c>
      <c r="K1449" s="183" t="s">
        <v>623</v>
      </c>
    </row>
    <row r="1450" spans="1:11" ht="25.5" customHeight="1">
      <c r="A1450" s="86">
        <v>1448</v>
      </c>
      <c r="B1450" s="87">
        <v>16</v>
      </c>
      <c r="C1450" s="94">
        <v>149</v>
      </c>
      <c r="D1450" s="182">
        <v>20191100244</v>
      </c>
      <c r="E1450" s="183" t="s">
        <v>3598</v>
      </c>
      <c r="F1450" s="183" t="s">
        <v>16</v>
      </c>
      <c r="G1450" s="183" t="s">
        <v>1346</v>
      </c>
      <c r="H1450" s="184" t="s">
        <v>3599</v>
      </c>
      <c r="I1450" s="183" t="s">
        <v>162</v>
      </c>
      <c r="J1450" s="184" t="s">
        <v>495</v>
      </c>
      <c r="K1450" s="183" t="s">
        <v>623</v>
      </c>
    </row>
    <row r="1451" spans="1:11" ht="25.5" customHeight="1">
      <c r="A1451" s="86">
        <v>1449</v>
      </c>
      <c r="B1451" s="87">
        <v>17</v>
      </c>
      <c r="C1451" s="94">
        <v>150</v>
      </c>
      <c r="D1451" s="182">
        <v>20191100229</v>
      </c>
      <c r="E1451" s="183" t="s">
        <v>3600</v>
      </c>
      <c r="F1451" s="183" t="s">
        <v>16</v>
      </c>
      <c r="G1451" s="183" t="s">
        <v>1346</v>
      </c>
      <c r="H1451" s="184" t="s">
        <v>3601</v>
      </c>
      <c r="I1451" s="183" t="s">
        <v>3318</v>
      </c>
      <c r="J1451" s="184" t="s">
        <v>3571</v>
      </c>
      <c r="K1451" s="183" t="s">
        <v>623</v>
      </c>
    </row>
    <row r="1452" spans="1:11" ht="25.5" customHeight="1">
      <c r="A1452" s="86">
        <v>1450</v>
      </c>
      <c r="B1452" s="87">
        <v>18</v>
      </c>
      <c r="C1452" s="94">
        <v>151</v>
      </c>
      <c r="D1452" s="182">
        <v>20191100241</v>
      </c>
      <c r="E1452" s="183" t="s">
        <v>3602</v>
      </c>
      <c r="F1452" s="183" t="s">
        <v>16</v>
      </c>
      <c r="G1452" s="183" t="s">
        <v>1346</v>
      </c>
      <c r="H1452" s="184" t="s">
        <v>3603</v>
      </c>
      <c r="I1452" s="183" t="s">
        <v>162</v>
      </c>
      <c r="J1452" s="184" t="s">
        <v>495</v>
      </c>
      <c r="K1452" s="183" t="s">
        <v>623</v>
      </c>
    </row>
    <row r="1453" spans="1:11" ht="25.5" customHeight="1">
      <c r="A1453" s="86">
        <v>1451</v>
      </c>
      <c r="B1453" s="87">
        <v>19</v>
      </c>
      <c r="C1453" s="94">
        <v>152</v>
      </c>
      <c r="D1453" s="182">
        <v>20191100253</v>
      </c>
      <c r="E1453" s="183" t="s">
        <v>3604</v>
      </c>
      <c r="F1453" s="183" t="s">
        <v>16</v>
      </c>
      <c r="G1453" s="183" t="s">
        <v>1408</v>
      </c>
      <c r="H1453" s="184" t="s">
        <v>3605</v>
      </c>
      <c r="I1453" s="183" t="s">
        <v>162</v>
      </c>
      <c r="J1453" s="184" t="s">
        <v>3571</v>
      </c>
      <c r="K1453" s="183" t="s">
        <v>623</v>
      </c>
    </row>
    <row r="1454" spans="1:11" ht="25.5" customHeight="1">
      <c r="A1454" s="86">
        <v>1452</v>
      </c>
      <c r="B1454" s="87">
        <v>20</v>
      </c>
      <c r="C1454" s="94">
        <v>153</v>
      </c>
      <c r="D1454" s="182">
        <v>20191100262</v>
      </c>
      <c r="E1454" s="183" t="s">
        <v>3606</v>
      </c>
      <c r="F1454" s="183" t="s">
        <v>16</v>
      </c>
      <c r="G1454" s="183" t="s">
        <v>1346</v>
      </c>
      <c r="H1454" s="184" t="s">
        <v>3607</v>
      </c>
      <c r="I1454" s="183" t="s">
        <v>3312</v>
      </c>
      <c r="J1454" s="184" t="s">
        <v>495</v>
      </c>
      <c r="K1454" s="183" t="s">
        <v>623</v>
      </c>
    </row>
    <row r="1455" spans="1:11" ht="25.5" customHeight="1">
      <c r="A1455" s="86">
        <v>1453</v>
      </c>
      <c r="B1455" s="87">
        <v>21</v>
      </c>
      <c r="C1455" s="94">
        <v>154</v>
      </c>
      <c r="D1455" s="182">
        <v>20191100219</v>
      </c>
      <c r="E1455" s="183" t="s">
        <v>3608</v>
      </c>
      <c r="F1455" s="183" t="s">
        <v>16</v>
      </c>
      <c r="G1455" s="183" t="s">
        <v>1346</v>
      </c>
      <c r="H1455" s="184" t="s">
        <v>3609</v>
      </c>
      <c r="I1455" s="183" t="s">
        <v>158</v>
      </c>
      <c r="J1455" s="184" t="s">
        <v>3571</v>
      </c>
      <c r="K1455" s="183" t="s">
        <v>623</v>
      </c>
    </row>
    <row r="1456" spans="1:11" ht="25.5" customHeight="1">
      <c r="A1456" s="86">
        <v>1454</v>
      </c>
      <c r="B1456" s="87">
        <v>22</v>
      </c>
      <c r="C1456" s="94">
        <v>155</v>
      </c>
      <c r="D1456" s="182">
        <v>20191100252</v>
      </c>
      <c r="E1456" s="183" t="s">
        <v>2499</v>
      </c>
      <c r="F1456" s="183" t="s">
        <v>30</v>
      </c>
      <c r="G1456" s="183" t="s">
        <v>1408</v>
      </c>
      <c r="H1456" s="184" t="s">
        <v>3610</v>
      </c>
      <c r="I1456" s="183" t="s">
        <v>162</v>
      </c>
      <c r="J1456" s="184" t="s">
        <v>495</v>
      </c>
      <c r="K1456" s="183" t="s">
        <v>623</v>
      </c>
    </row>
    <row r="1457" spans="1:11" ht="25.5" customHeight="1">
      <c r="A1457" s="86">
        <v>1455</v>
      </c>
      <c r="B1457" s="87">
        <v>23</v>
      </c>
      <c r="C1457" s="94">
        <v>156</v>
      </c>
      <c r="D1457" s="182">
        <v>20191100228</v>
      </c>
      <c r="E1457" s="183" t="s">
        <v>3611</v>
      </c>
      <c r="F1457" s="183" t="s">
        <v>16</v>
      </c>
      <c r="G1457" s="183" t="s">
        <v>1346</v>
      </c>
      <c r="H1457" s="184" t="s">
        <v>3612</v>
      </c>
      <c r="I1457" s="183" t="s">
        <v>3318</v>
      </c>
      <c r="J1457" s="184" t="s">
        <v>3571</v>
      </c>
      <c r="K1457" s="183" t="s">
        <v>623</v>
      </c>
    </row>
    <row r="1458" spans="1:11" ht="25.5" customHeight="1">
      <c r="A1458" s="86">
        <v>1456</v>
      </c>
      <c r="B1458" s="87">
        <v>24</v>
      </c>
      <c r="C1458" s="94">
        <v>157</v>
      </c>
      <c r="D1458" s="182">
        <v>20191100260</v>
      </c>
      <c r="E1458" s="183" t="s">
        <v>3613</v>
      </c>
      <c r="F1458" s="183" t="s">
        <v>30</v>
      </c>
      <c r="G1458" s="183" t="s">
        <v>1346</v>
      </c>
      <c r="H1458" s="184" t="s">
        <v>3614</v>
      </c>
      <c r="I1458" s="183" t="s">
        <v>3312</v>
      </c>
      <c r="J1458" s="184" t="s">
        <v>495</v>
      </c>
      <c r="K1458" s="183" t="s">
        <v>623</v>
      </c>
    </row>
    <row r="1459" spans="1:11" ht="25.5" customHeight="1">
      <c r="A1459" s="86">
        <v>1457</v>
      </c>
      <c r="B1459" s="87">
        <v>25</v>
      </c>
      <c r="C1459" s="94">
        <v>158</v>
      </c>
      <c r="D1459" s="182">
        <v>20191100251</v>
      </c>
      <c r="E1459" s="183" t="s">
        <v>3615</v>
      </c>
      <c r="F1459" s="183" t="s">
        <v>16</v>
      </c>
      <c r="G1459" s="183" t="s">
        <v>1346</v>
      </c>
      <c r="H1459" s="184" t="s">
        <v>3616</v>
      </c>
      <c r="I1459" s="182" t="s">
        <v>162</v>
      </c>
      <c r="J1459" s="184" t="s">
        <v>3571</v>
      </c>
      <c r="K1459" s="183" t="s">
        <v>623</v>
      </c>
    </row>
    <row r="1460" spans="1:11" ht="25.5" customHeight="1">
      <c r="A1460" s="86">
        <v>1458</v>
      </c>
      <c r="B1460" s="87">
        <v>26</v>
      </c>
      <c r="C1460" s="94">
        <v>159</v>
      </c>
      <c r="D1460" s="182">
        <v>20191100227</v>
      </c>
      <c r="E1460" s="183" t="s">
        <v>3617</v>
      </c>
      <c r="F1460" s="183" t="s">
        <v>30</v>
      </c>
      <c r="G1460" s="183" t="s">
        <v>1346</v>
      </c>
      <c r="H1460" s="184" t="s">
        <v>3618</v>
      </c>
      <c r="I1460" s="182" t="s">
        <v>3318</v>
      </c>
      <c r="J1460" s="184" t="s">
        <v>495</v>
      </c>
      <c r="K1460" s="183" t="s">
        <v>623</v>
      </c>
    </row>
    <row r="1461" spans="1:11" ht="25.5" customHeight="1">
      <c r="A1461" s="86">
        <v>1459</v>
      </c>
      <c r="B1461" s="87">
        <v>27</v>
      </c>
      <c r="C1461" s="94">
        <v>160</v>
      </c>
      <c r="D1461" s="182">
        <v>20191100226</v>
      </c>
      <c r="E1461" s="183" t="s">
        <v>3619</v>
      </c>
      <c r="F1461" s="183" t="s">
        <v>16</v>
      </c>
      <c r="G1461" s="183" t="s">
        <v>1346</v>
      </c>
      <c r="H1461" s="184" t="s">
        <v>3620</v>
      </c>
      <c r="I1461" s="183" t="s">
        <v>3318</v>
      </c>
      <c r="J1461" s="184" t="s">
        <v>3571</v>
      </c>
      <c r="K1461" s="183" t="s">
        <v>623</v>
      </c>
    </row>
    <row r="1462" spans="1:11" ht="25.5" customHeight="1">
      <c r="A1462" s="86">
        <v>1460</v>
      </c>
      <c r="B1462" s="87">
        <v>28</v>
      </c>
      <c r="C1462" s="94">
        <v>161</v>
      </c>
      <c r="D1462" s="182">
        <v>20191100249</v>
      </c>
      <c r="E1462" s="183" t="s">
        <v>3621</v>
      </c>
      <c r="F1462" s="183" t="s">
        <v>16</v>
      </c>
      <c r="G1462" s="183" t="s">
        <v>1346</v>
      </c>
      <c r="H1462" s="184" t="s">
        <v>3622</v>
      </c>
      <c r="I1462" s="183" t="s">
        <v>162</v>
      </c>
      <c r="J1462" s="184" t="s">
        <v>495</v>
      </c>
      <c r="K1462" s="183" t="s">
        <v>623</v>
      </c>
    </row>
    <row r="1463" spans="1:11" ht="25.5" customHeight="1">
      <c r="A1463" s="86">
        <v>1461</v>
      </c>
      <c r="B1463" s="87">
        <v>29</v>
      </c>
      <c r="C1463" s="94">
        <v>162</v>
      </c>
      <c r="D1463" s="182">
        <v>20191100248</v>
      </c>
      <c r="E1463" s="183" t="s">
        <v>3623</v>
      </c>
      <c r="F1463" s="183" t="s">
        <v>16</v>
      </c>
      <c r="G1463" s="183" t="s">
        <v>1346</v>
      </c>
      <c r="H1463" s="184" t="s">
        <v>3624</v>
      </c>
      <c r="I1463" s="183" t="s">
        <v>162</v>
      </c>
      <c r="J1463" s="184" t="s">
        <v>3571</v>
      </c>
      <c r="K1463" s="183" t="s">
        <v>623</v>
      </c>
    </row>
    <row r="1464" spans="1:11" ht="25.5" customHeight="1">
      <c r="A1464" s="86">
        <v>1462</v>
      </c>
      <c r="B1464" s="87">
        <v>30</v>
      </c>
      <c r="C1464" s="94">
        <v>163</v>
      </c>
      <c r="D1464" s="182">
        <v>20191800268</v>
      </c>
      <c r="E1464" s="183" t="s">
        <v>3625</v>
      </c>
      <c r="F1464" s="183" t="s">
        <v>30</v>
      </c>
      <c r="G1464" s="183" t="s">
        <v>1346</v>
      </c>
      <c r="H1464" s="184" t="s">
        <v>3626</v>
      </c>
      <c r="I1464" s="183" t="s">
        <v>379</v>
      </c>
      <c r="J1464" s="184" t="s">
        <v>495</v>
      </c>
      <c r="K1464" s="183" t="s">
        <v>623</v>
      </c>
    </row>
    <row r="1465" spans="1:11" ht="25.5" customHeight="1">
      <c r="A1465" s="86">
        <v>1463</v>
      </c>
      <c r="B1465" s="87">
        <v>31</v>
      </c>
      <c r="C1465" s="94">
        <v>164</v>
      </c>
      <c r="D1465" s="182">
        <v>20191100225</v>
      </c>
      <c r="E1465" s="183" t="s">
        <v>3627</v>
      </c>
      <c r="F1465" s="183" t="s">
        <v>30</v>
      </c>
      <c r="G1465" s="183" t="s">
        <v>1346</v>
      </c>
      <c r="H1465" s="184" t="s">
        <v>3628</v>
      </c>
      <c r="I1465" s="183" t="s">
        <v>3318</v>
      </c>
      <c r="J1465" s="184" t="s">
        <v>3571</v>
      </c>
      <c r="K1465" s="183" t="s">
        <v>623</v>
      </c>
    </row>
    <row r="1466" spans="1:11" ht="25.5" customHeight="1">
      <c r="A1466" s="86">
        <v>1464</v>
      </c>
      <c r="B1466" s="87">
        <v>32</v>
      </c>
      <c r="C1466" s="94">
        <v>165</v>
      </c>
      <c r="D1466" s="182">
        <v>20191100218</v>
      </c>
      <c r="E1466" s="183" t="s">
        <v>3629</v>
      </c>
      <c r="F1466" s="183" t="s">
        <v>16</v>
      </c>
      <c r="G1466" s="183" t="s">
        <v>1355</v>
      </c>
      <c r="H1466" s="184" t="s">
        <v>3630</v>
      </c>
      <c r="I1466" s="183" t="s">
        <v>158</v>
      </c>
      <c r="J1466" s="184" t="s">
        <v>495</v>
      </c>
      <c r="K1466" s="183" t="s">
        <v>623</v>
      </c>
    </row>
    <row r="1467" spans="1:11" ht="25.5" customHeight="1">
      <c r="A1467" s="86">
        <v>1465</v>
      </c>
      <c r="B1467" s="87">
        <v>33</v>
      </c>
      <c r="C1467" s="94">
        <v>166</v>
      </c>
      <c r="D1467" s="182">
        <v>20191800267</v>
      </c>
      <c r="E1467" s="183" t="s">
        <v>3631</v>
      </c>
      <c r="F1467" s="183" t="s">
        <v>30</v>
      </c>
      <c r="G1467" s="183" t="s">
        <v>1346</v>
      </c>
      <c r="H1467" s="184" t="s">
        <v>3632</v>
      </c>
      <c r="I1467" s="183" t="s">
        <v>379</v>
      </c>
      <c r="J1467" s="184" t="s">
        <v>3571</v>
      </c>
      <c r="K1467" s="183" t="s">
        <v>623</v>
      </c>
    </row>
    <row r="1468" spans="1:11" ht="25.5" customHeight="1">
      <c r="A1468" s="86">
        <v>1466</v>
      </c>
      <c r="B1468" s="87">
        <v>34</v>
      </c>
      <c r="C1468" s="94">
        <v>167</v>
      </c>
      <c r="D1468" s="182">
        <v>20191100223</v>
      </c>
      <c r="E1468" s="183" t="s">
        <v>3633</v>
      </c>
      <c r="F1468" s="183" t="s">
        <v>16</v>
      </c>
      <c r="G1468" s="183" t="s">
        <v>1355</v>
      </c>
      <c r="H1468" s="184" t="s">
        <v>3634</v>
      </c>
      <c r="I1468" s="183" t="s">
        <v>3318</v>
      </c>
      <c r="J1468" s="184" t="s">
        <v>495</v>
      </c>
      <c r="K1468" s="183" t="s">
        <v>623</v>
      </c>
    </row>
    <row r="1469" spans="1:11" ht="25.5" customHeight="1" thickBot="1">
      <c r="A1469" s="86">
        <v>1467</v>
      </c>
      <c r="B1469" s="104">
        <v>35</v>
      </c>
      <c r="C1469" s="104">
        <v>168</v>
      </c>
      <c r="D1469" s="105">
        <v>20191100259</v>
      </c>
      <c r="E1469" s="104" t="s">
        <v>3635</v>
      </c>
      <c r="F1469" s="104" t="s">
        <v>519</v>
      </c>
      <c r="G1469" s="106" t="s">
        <v>1346</v>
      </c>
      <c r="H1469" s="106" t="s">
        <v>3636</v>
      </c>
      <c r="I1469" s="104" t="s">
        <v>3315</v>
      </c>
      <c r="J1469" s="107" t="s">
        <v>3568</v>
      </c>
      <c r="K1469" s="104" t="s">
        <v>1724</v>
      </c>
    </row>
    <row r="1470" spans="1:11" ht="25.5" customHeight="1">
      <c r="A1470" s="86">
        <v>1468</v>
      </c>
      <c r="B1470" s="87">
        <v>36</v>
      </c>
      <c r="C1470" s="94">
        <v>169</v>
      </c>
      <c r="D1470" s="182">
        <v>20191100247</v>
      </c>
      <c r="E1470" s="183" t="s">
        <v>3637</v>
      </c>
      <c r="F1470" s="183" t="s">
        <v>30</v>
      </c>
      <c r="G1470" s="183" t="s">
        <v>1346</v>
      </c>
      <c r="H1470" s="184" t="s">
        <v>3638</v>
      </c>
      <c r="I1470" s="183" t="s">
        <v>162</v>
      </c>
      <c r="J1470" s="184" t="s">
        <v>495</v>
      </c>
      <c r="K1470" s="183" t="s">
        <v>666</v>
      </c>
    </row>
    <row r="1471" spans="1:11" ht="25.5" customHeight="1">
      <c r="A1471" s="86">
        <v>1469</v>
      </c>
      <c r="B1471" s="87">
        <v>37</v>
      </c>
      <c r="C1471" s="94">
        <v>170</v>
      </c>
      <c r="D1471" s="182">
        <v>20191100217</v>
      </c>
      <c r="E1471" s="183" t="s">
        <v>3639</v>
      </c>
      <c r="F1471" s="183" t="s">
        <v>30</v>
      </c>
      <c r="G1471" s="183" t="s">
        <v>1355</v>
      </c>
      <c r="H1471" s="184" t="s">
        <v>3640</v>
      </c>
      <c r="I1471" s="183" t="s">
        <v>158</v>
      </c>
      <c r="J1471" s="184" t="s">
        <v>3571</v>
      </c>
      <c r="K1471" s="183" t="s">
        <v>666</v>
      </c>
    </row>
    <row r="1472" spans="1:11" ht="25.5" customHeight="1">
      <c r="A1472" s="86">
        <v>1470</v>
      </c>
      <c r="B1472" s="87">
        <v>38</v>
      </c>
      <c r="C1472" s="94">
        <v>171</v>
      </c>
      <c r="D1472" s="182">
        <v>20191100246</v>
      </c>
      <c r="E1472" s="183" t="s">
        <v>3641</v>
      </c>
      <c r="F1472" s="183" t="s">
        <v>16</v>
      </c>
      <c r="G1472" s="183" t="s">
        <v>1346</v>
      </c>
      <c r="H1472" s="184" t="s">
        <v>3642</v>
      </c>
      <c r="I1472" s="183" t="s">
        <v>162</v>
      </c>
      <c r="J1472" s="184" t="s">
        <v>495</v>
      </c>
      <c r="K1472" s="183" t="s">
        <v>666</v>
      </c>
    </row>
    <row r="1473" spans="1:11" ht="25.5" customHeight="1">
      <c r="A1473" s="86">
        <v>1471</v>
      </c>
      <c r="B1473" s="87">
        <v>39</v>
      </c>
      <c r="C1473" s="94">
        <v>172</v>
      </c>
      <c r="D1473" s="182">
        <v>20191100245</v>
      </c>
      <c r="E1473" s="183" t="s">
        <v>3643</v>
      </c>
      <c r="F1473" s="183" t="s">
        <v>16</v>
      </c>
      <c r="G1473" s="183" t="s">
        <v>1346</v>
      </c>
      <c r="H1473" s="184" t="s">
        <v>3644</v>
      </c>
      <c r="I1473" s="183" t="s">
        <v>162</v>
      </c>
      <c r="J1473" s="184" t="s">
        <v>3571</v>
      </c>
      <c r="K1473" s="183" t="s">
        <v>666</v>
      </c>
    </row>
    <row r="1474" spans="1:11" ht="25.5" customHeight="1">
      <c r="A1474" s="86">
        <v>1472</v>
      </c>
      <c r="B1474" s="87">
        <v>40</v>
      </c>
      <c r="C1474" s="94">
        <v>173</v>
      </c>
      <c r="D1474" s="182">
        <v>20191100243</v>
      </c>
      <c r="E1474" s="183" t="s">
        <v>3645</v>
      </c>
      <c r="F1474" s="183" t="s">
        <v>16</v>
      </c>
      <c r="G1474" s="183" t="s">
        <v>1346</v>
      </c>
      <c r="H1474" s="184" t="s">
        <v>3646</v>
      </c>
      <c r="I1474" s="183" t="s">
        <v>162</v>
      </c>
      <c r="J1474" s="184" t="s">
        <v>495</v>
      </c>
      <c r="K1474" s="183" t="s">
        <v>666</v>
      </c>
    </row>
    <row r="1475" spans="1:11" ht="25.5" customHeight="1">
      <c r="A1475" s="86">
        <v>1473</v>
      </c>
      <c r="B1475" s="87">
        <v>41</v>
      </c>
      <c r="C1475" s="94">
        <v>174</v>
      </c>
      <c r="D1475" s="182">
        <v>20191100242</v>
      </c>
      <c r="E1475" s="183" t="s">
        <v>3647</v>
      </c>
      <c r="F1475" s="183" t="s">
        <v>16</v>
      </c>
      <c r="G1475" s="183" t="s">
        <v>1346</v>
      </c>
      <c r="H1475" s="184" t="s">
        <v>3648</v>
      </c>
      <c r="I1475" s="183" t="s">
        <v>162</v>
      </c>
      <c r="J1475" s="184" t="s">
        <v>3571</v>
      </c>
      <c r="K1475" s="183" t="s">
        <v>666</v>
      </c>
    </row>
    <row r="1476" spans="1:11" ht="25.5" customHeight="1">
      <c r="A1476" s="86">
        <v>1474</v>
      </c>
      <c r="B1476" s="87">
        <v>42</v>
      </c>
      <c r="C1476" s="94">
        <v>175</v>
      </c>
      <c r="D1476" s="182">
        <v>20191100240</v>
      </c>
      <c r="E1476" s="183" t="s">
        <v>3649</v>
      </c>
      <c r="F1476" s="183" t="s">
        <v>16</v>
      </c>
      <c r="G1476" s="183" t="s">
        <v>1346</v>
      </c>
      <c r="H1476" s="184" t="s">
        <v>3650</v>
      </c>
      <c r="I1476" s="183" t="s">
        <v>162</v>
      </c>
      <c r="J1476" s="184" t="s">
        <v>495</v>
      </c>
      <c r="K1476" s="183" t="s">
        <v>666</v>
      </c>
    </row>
    <row r="1477" spans="1:11" ht="25.5" customHeight="1">
      <c r="A1477" s="86">
        <v>1475</v>
      </c>
      <c r="B1477" s="87">
        <v>43</v>
      </c>
      <c r="C1477" s="94">
        <v>176</v>
      </c>
      <c r="D1477" s="182">
        <v>20191100224</v>
      </c>
      <c r="E1477" s="183" t="s">
        <v>3651</v>
      </c>
      <c r="F1477" s="183" t="s">
        <v>30</v>
      </c>
      <c r="G1477" s="183" t="s">
        <v>1346</v>
      </c>
      <c r="H1477" s="184" t="s">
        <v>3652</v>
      </c>
      <c r="I1477" s="183" t="s">
        <v>3318</v>
      </c>
      <c r="J1477" s="184" t="s">
        <v>3571</v>
      </c>
      <c r="K1477" s="183" t="s">
        <v>666</v>
      </c>
    </row>
    <row r="1478" spans="1:11" ht="25.5" customHeight="1">
      <c r="A1478" s="86">
        <v>1476</v>
      </c>
      <c r="B1478" s="87">
        <v>44</v>
      </c>
      <c r="C1478" s="94">
        <v>177</v>
      </c>
      <c r="D1478" s="182">
        <v>20191800266</v>
      </c>
      <c r="E1478" s="183" t="s">
        <v>3653</v>
      </c>
      <c r="F1478" s="183" t="s">
        <v>16</v>
      </c>
      <c r="G1478" s="183" t="s">
        <v>1346</v>
      </c>
      <c r="H1478" s="184" t="s">
        <v>3654</v>
      </c>
      <c r="I1478" s="183" t="s">
        <v>379</v>
      </c>
      <c r="J1478" s="184" t="s">
        <v>495</v>
      </c>
      <c r="K1478" s="183" t="s">
        <v>666</v>
      </c>
    </row>
    <row r="1479" spans="1:11" ht="25.5" customHeight="1">
      <c r="A1479" s="86">
        <v>1477</v>
      </c>
      <c r="B1479" s="87">
        <v>45</v>
      </c>
      <c r="C1479" s="94">
        <v>178</v>
      </c>
      <c r="D1479" s="182">
        <v>20191800265</v>
      </c>
      <c r="E1479" s="183" t="s">
        <v>2598</v>
      </c>
      <c r="F1479" s="183" t="s">
        <v>16</v>
      </c>
      <c r="G1479" s="183" t="s">
        <v>1346</v>
      </c>
      <c r="H1479" s="184" t="s">
        <v>3655</v>
      </c>
      <c r="I1479" s="183" t="s">
        <v>379</v>
      </c>
      <c r="J1479" s="184" t="s">
        <v>3571</v>
      </c>
      <c r="K1479" s="183" t="s">
        <v>666</v>
      </c>
    </row>
    <row r="1480" spans="1:11" ht="25.5" customHeight="1">
      <c r="A1480" s="86">
        <v>1478</v>
      </c>
      <c r="B1480" s="87">
        <v>46</v>
      </c>
      <c r="C1480" s="94">
        <v>179</v>
      </c>
      <c r="D1480" s="182">
        <v>20191100239</v>
      </c>
      <c r="E1480" s="183" t="s">
        <v>3656</v>
      </c>
      <c r="F1480" s="183" t="s">
        <v>16</v>
      </c>
      <c r="G1480" s="183" t="s">
        <v>1408</v>
      </c>
      <c r="H1480" s="184" t="s">
        <v>3657</v>
      </c>
      <c r="I1480" s="183" t="s">
        <v>162</v>
      </c>
      <c r="J1480" s="184" t="s">
        <v>495</v>
      </c>
      <c r="K1480" s="183" t="s">
        <v>666</v>
      </c>
    </row>
    <row r="1481" spans="1:11" ht="25.5" customHeight="1">
      <c r="A1481" s="86">
        <v>1479</v>
      </c>
      <c r="B1481" s="87">
        <v>47</v>
      </c>
      <c r="C1481" s="94">
        <v>180</v>
      </c>
      <c r="D1481" s="182">
        <v>20191800264</v>
      </c>
      <c r="E1481" s="183" t="s">
        <v>3658</v>
      </c>
      <c r="F1481" s="183" t="s">
        <v>30</v>
      </c>
      <c r="G1481" s="183" t="s">
        <v>1346</v>
      </c>
      <c r="H1481" s="184" t="s">
        <v>3659</v>
      </c>
      <c r="I1481" s="183" t="s">
        <v>379</v>
      </c>
      <c r="J1481" s="184" t="s">
        <v>3571</v>
      </c>
      <c r="K1481" s="183" t="s">
        <v>666</v>
      </c>
    </row>
    <row r="1482" spans="1:11" ht="25.5" customHeight="1">
      <c r="A1482" s="86">
        <v>1480</v>
      </c>
      <c r="B1482" s="87">
        <v>48</v>
      </c>
      <c r="C1482" s="94">
        <v>181</v>
      </c>
      <c r="D1482" s="182">
        <v>20191800263</v>
      </c>
      <c r="E1482" s="183" t="s">
        <v>3660</v>
      </c>
      <c r="F1482" s="183" t="s">
        <v>16</v>
      </c>
      <c r="G1482" s="183" t="s">
        <v>1346</v>
      </c>
      <c r="H1482" s="184" t="s">
        <v>3661</v>
      </c>
      <c r="I1482" s="183" t="s">
        <v>379</v>
      </c>
      <c r="J1482" s="184" t="s">
        <v>495</v>
      </c>
      <c r="K1482" s="183" t="s">
        <v>666</v>
      </c>
    </row>
    <row r="1483" spans="1:11" ht="25.5" customHeight="1">
      <c r="A1483" s="86">
        <v>1481</v>
      </c>
      <c r="B1483" s="87">
        <v>49</v>
      </c>
      <c r="C1483" s="94">
        <v>182</v>
      </c>
      <c r="D1483" s="182">
        <v>20191800262</v>
      </c>
      <c r="E1483" s="183" t="s">
        <v>3662</v>
      </c>
      <c r="F1483" s="183" t="s">
        <v>30</v>
      </c>
      <c r="G1483" s="183" t="s">
        <v>1346</v>
      </c>
      <c r="H1483" s="184" t="s">
        <v>3663</v>
      </c>
      <c r="I1483" s="183" t="s">
        <v>379</v>
      </c>
      <c r="J1483" s="184" t="s">
        <v>3571</v>
      </c>
      <c r="K1483" s="183" t="s">
        <v>666</v>
      </c>
    </row>
    <row r="1484" spans="1:11" ht="25.5" customHeight="1">
      <c r="A1484" s="86">
        <v>1482</v>
      </c>
      <c r="B1484" s="87">
        <v>50</v>
      </c>
      <c r="C1484" s="94">
        <v>183</v>
      </c>
      <c r="D1484" s="182">
        <v>20191100238</v>
      </c>
      <c r="E1484" s="183" t="s">
        <v>3664</v>
      </c>
      <c r="F1484" s="183" t="s">
        <v>16</v>
      </c>
      <c r="G1484" s="183" t="s">
        <v>1346</v>
      </c>
      <c r="H1484" s="184" t="s">
        <v>3665</v>
      </c>
      <c r="I1484" s="183" t="s">
        <v>162</v>
      </c>
      <c r="J1484" s="184" t="s">
        <v>495</v>
      </c>
      <c r="K1484" s="183" t="s">
        <v>666</v>
      </c>
    </row>
    <row r="1485" spans="1:11" ht="25.5" customHeight="1">
      <c r="A1485" s="86">
        <v>1483</v>
      </c>
      <c r="B1485" s="87">
        <v>51</v>
      </c>
      <c r="C1485" s="94">
        <v>184</v>
      </c>
      <c r="D1485" s="182">
        <v>20191800261</v>
      </c>
      <c r="E1485" s="183" t="s">
        <v>3666</v>
      </c>
      <c r="F1485" s="183" t="s">
        <v>30</v>
      </c>
      <c r="G1485" s="183" t="s">
        <v>1346</v>
      </c>
      <c r="H1485" s="184" t="s">
        <v>3667</v>
      </c>
      <c r="I1485" s="183" t="s">
        <v>379</v>
      </c>
      <c r="J1485" s="184" t="s">
        <v>3571</v>
      </c>
      <c r="K1485" s="183" t="s">
        <v>666</v>
      </c>
    </row>
    <row r="1486" spans="1:11" ht="25.5" customHeight="1">
      <c r="A1486" s="86">
        <v>1484</v>
      </c>
      <c r="B1486" s="87">
        <v>52</v>
      </c>
      <c r="C1486" s="94">
        <v>185</v>
      </c>
      <c r="D1486" s="182">
        <v>20191100222</v>
      </c>
      <c r="E1486" s="183" t="s">
        <v>3668</v>
      </c>
      <c r="F1486" s="183" t="s">
        <v>16</v>
      </c>
      <c r="G1486" s="183" t="s">
        <v>1346</v>
      </c>
      <c r="H1486" s="184" t="s">
        <v>3669</v>
      </c>
      <c r="I1486" s="183" t="s">
        <v>3318</v>
      </c>
      <c r="J1486" s="184" t="s">
        <v>495</v>
      </c>
      <c r="K1486" s="183" t="s">
        <v>666</v>
      </c>
    </row>
    <row r="1487" spans="1:11" ht="25.5" customHeight="1">
      <c r="A1487" s="86">
        <v>1485</v>
      </c>
      <c r="B1487" s="87">
        <v>53</v>
      </c>
      <c r="C1487" s="94">
        <v>186</v>
      </c>
      <c r="D1487" s="182">
        <v>20191800260</v>
      </c>
      <c r="E1487" s="183" t="s">
        <v>3670</v>
      </c>
      <c r="F1487" s="183" t="s">
        <v>16</v>
      </c>
      <c r="G1487" s="183" t="s">
        <v>1346</v>
      </c>
      <c r="H1487" s="184" t="s">
        <v>3671</v>
      </c>
      <c r="I1487" s="183" t="s">
        <v>379</v>
      </c>
      <c r="J1487" s="184" t="s">
        <v>3571</v>
      </c>
      <c r="K1487" s="183" t="s">
        <v>666</v>
      </c>
    </row>
    <row r="1488" spans="1:11" ht="25.5" customHeight="1">
      <c r="A1488" s="86">
        <v>1486</v>
      </c>
      <c r="B1488" s="87">
        <v>54</v>
      </c>
      <c r="C1488" s="94">
        <v>187</v>
      </c>
      <c r="D1488" s="182">
        <v>20191100237</v>
      </c>
      <c r="E1488" s="183" t="s">
        <v>3672</v>
      </c>
      <c r="F1488" s="183" t="s">
        <v>16</v>
      </c>
      <c r="G1488" s="183" t="s">
        <v>1346</v>
      </c>
      <c r="H1488" s="184" t="s">
        <v>3673</v>
      </c>
      <c r="I1488" s="183" t="s">
        <v>162</v>
      </c>
      <c r="J1488" s="184" t="s">
        <v>495</v>
      </c>
      <c r="K1488" s="183" t="s">
        <v>666</v>
      </c>
    </row>
    <row r="1489" spans="1:11" ht="25.5" customHeight="1">
      <c r="A1489" s="86">
        <v>1487</v>
      </c>
      <c r="B1489" s="87">
        <v>55</v>
      </c>
      <c r="C1489" s="94">
        <v>188</v>
      </c>
      <c r="D1489" s="182">
        <v>20191800259</v>
      </c>
      <c r="E1489" s="183" t="s">
        <v>3674</v>
      </c>
      <c r="F1489" s="183" t="s">
        <v>30</v>
      </c>
      <c r="G1489" s="183" t="s">
        <v>1346</v>
      </c>
      <c r="H1489" s="184" t="s">
        <v>3675</v>
      </c>
      <c r="I1489" s="183" t="s">
        <v>379</v>
      </c>
      <c r="J1489" s="184" t="s">
        <v>3571</v>
      </c>
      <c r="K1489" s="183" t="s">
        <v>666</v>
      </c>
    </row>
    <row r="1490" spans="1:11" ht="25.5" customHeight="1">
      <c r="A1490" s="86">
        <v>1488</v>
      </c>
      <c r="B1490" s="87">
        <v>56</v>
      </c>
      <c r="C1490" s="94">
        <v>189</v>
      </c>
      <c r="D1490" s="182">
        <v>20191800258</v>
      </c>
      <c r="E1490" s="183" t="s">
        <v>3676</v>
      </c>
      <c r="F1490" s="183" t="s">
        <v>30</v>
      </c>
      <c r="G1490" s="183" t="s">
        <v>1346</v>
      </c>
      <c r="H1490" s="184" t="s">
        <v>3677</v>
      </c>
      <c r="I1490" s="183" t="s">
        <v>379</v>
      </c>
      <c r="J1490" s="184" t="s">
        <v>495</v>
      </c>
      <c r="K1490" s="183" t="s">
        <v>666</v>
      </c>
    </row>
    <row r="1491" spans="1:11" ht="25.5" customHeight="1">
      <c r="A1491" s="86">
        <v>1489</v>
      </c>
      <c r="B1491" s="87">
        <v>57</v>
      </c>
      <c r="C1491" s="94">
        <v>190</v>
      </c>
      <c r="D1491" s="182">
        <v>20191100233</v>
      </c>
      <c r="E1491" s="183" t="s">
        <v>3678</v>
      </c>
      <c r="F1491" s="183" t="s">
        <v>16</v>
      </c>
      <c r="G1491" s="183" t="s">
        <v>1355</v>
      </c>
      <c r="H1491" s="184" t="s">
        <v>3679</v>
      </c>
      <c r="I1491" s="183" t="s">
        <v>162</v>
      </c>
      <c r="J1491" s="184" t="s">
        <v>3571</v>
      </c>
      <c r="K1491" s="183" t="s">
        <v>666</v>
      </c>
    </row>
    <row r="1492" spans="1:11" ht="25.5" customHeight="1">
      <c r="A1492" s="86">
        <v>1490</v>
      </c>
      <c r="B1492" s="87">
        <v>58</v>
      </c>
      <c r="C1492" s="94">
        <v>191</v>
      </c>
      <c r="D1492" s="182">
        <v>20191100236</v>
      </c>
      <c r="E1492" s="183" t="s">
        <v>3680</v>
      </c>
      <c r="F1492" s="183" t="s">
        <v>16</v>
      </c>
      <c r="G1492" s="183" t="s">
        <v>1346</v>
      </c>
      <c r="H1492" s="184" t="s">
        <v>3681</v>
      </c>
      <c r="I1492" s="183" t="s">
        <v>162</v>
      </c>
      <c r="J1492" s="184" t="s">
        <v>495</v>
      </c>
      <c r="K1492" s="183" t="s">
        <v>666</v>
      </c>
    </row>
    <row r="1493" spans="1:11" ht="25.5" customHeight="1">
      <c r="A1493" s="86">
        <v>1491</v>
      </c>
      <c r="B1493" s="87">
        <v>59</v>
      </c>
      <c r="C1493" s="94">
        <v>192</v>
      </c>
      <c r="D1493" s="182">
        <v>20191100235</v>
      </c>
      <c r="E1493" s="183" t="s">
        <v>3682</v>
      </c>
      <c r="F1493" s="183" t="s">
        <v>30</v>
      </c>
      <c r="G1493" s="183" t="s">
        <v>1346</v>
      </c>
      <c r="H1493" s="184" t="s">
        <v>3683</v>
      </c>
      <c r="I1493" s="183" t="s">
        <v>162</v>
      </c>
      <c r="J1493" s="184" t="s">
        <v>3571</v>
      </c>
      <c r="K1493" s="183" t="s">
        <v>666</v>
      </c>
    </row>
    <row r="1494" spans="1:11" ht="25.5" customHeight="1">
      <c r="A1494" s="86">
        <v>1492</v>
      </c>
      <c r="B1494" s="87">
        <v>60</v>
      </c>
      <c r="C1494" s="94">
        <v>193</v>
      </c>
      <c r="D1494" s="182">
        <v>20191800252</v>
      </c>
      <c r="E1494" s="183" t="s">
        <v>3684</v>
      </c>
      <c r="F1494" s="183" t="s">
        <v>16</v>
      </c>
      <c r="G1494" s="183" t="s">
        <v>1346</v>
      </c>
      <c r="H1494" s="184" t="s">
        <v>3685</v>
      </c>
      <c r="I1494" s="183" t="s">
        <v>379</v>
      </c>
      <c r="J1494" s="184" t="s">
        <v>495</v>
      </c>
      <c r="K1494" s="183" t="s">
        <v>666</v>
      </c>
    </row>
    <row r="1495" spans="1:11" ht="25.5" customHeight="1">
      <c r="A1495" s="86">
        <v>1493</v>
      </c>
      <c r="B1495" s="87">
        <v>61</v>
      </c>
      <c r="C1495" s="94">
        <v>194</v>
      </c>
      <c r="D1495" s="182">
        <v>20191800257</v>
      </c>
      <c r="E1495" s="183" t="s">
        <v>3686</v>
      </c>
      <c r="F1495" s="183" t="s">
        <v>16</v>
      </c>
      <c r="G1495" s="183" t="s">
        <v>1346</v>
      </c>
      <c r="H1495" s="184" t="s">
        <v>3687</v>
      </c>
      <c r="I1495" s="183" t="s">
        <v>379</v>
      </c>
      <c r="J1495" s="184" t="s">
        <v>3571</v>
      </c>
      <c r="K1495" s="183" t="s">
        <v>666</v>
      </c>
    </row>
    <row r="1496" spans="1:11" ht="25.5" customHeight="1">
      <c r="A1496" s="86">
        <v>1494</v>
      </c>
      <c r="B1496" s="87">
        <v>62</v>
      </c>
      <c r="C1496" s="94">
        <v>195</v>
      </c>
      <c r="D1496" s="182">
        <v>20191800251</v>
      </c>
      <c r="E1496" s="183" t="s">
        <v>3688</v>
      </c>
      <c r="F1496" s="183" t="s">
        <v>16</v>
      </c>
      <c r="G1496" s="183" t="s">
        <v>1346</v>
      </c>
      <c r="H1496" s="184" t="s">
        <v>3689</v>
      </c>
      <c r="I1496" s="183" t="s">
        <v>379</v>
      </c>
      <c r="J1496" s="184" t="s">
        <v>495</v>
      </c>
      <c r="K1496" s="183" t="s">
        <v>666</v>
      </c>
    </row>
    <row r="1497" spans="1:11" ht="25.5" customHeight="1">
      <c r="A1497" s="86">
        <v>1495</v>
      </c>
      <c r="B1497" s="87">
        <v>63</v>
      </c>
      <c r="C1497" s="94">
        <v>196</v>
      </c>
      <c r="D1497" s="182">
        <v>20191800256</v>
      </c>
      <c r="E1497" s="183" t="s">
        <v>3690</v>
      </c>
      <c r="F1497" s="183" t="s">
        <v>30</v>
      </c>
      <c r="G1497" s="183" t="s">
        <v>1346</v>
      </c>
      <c r="H1497" s="184" t="s">
        <v>3691</v>
      </c>
      <c r="I1497" s="183" t="s">
        <v>379</v>
      </c>
      <c r="J1497" s="184" t="s">
        <v>3571</v>
      </c>
      <c r="K1497" s="183" t="s">
        <v>666</v>
      </c>
    </row>
    <row r="1498" spans="1:11" ht="25.5" customHeight="1">
      <c r="A1498" s="86">
        <v>1496</v>
      </c>
      <c r="B1498" s="87">
        <v>64</v>
      </c>
      <c r="C1498" s="94">
        <v>197</v>
      </c>
      <c r="D1498" s="182">
        <v>20191100234</v>
      </c>
      <c r="E1498" s="183" t="s">
        <v>3692</v>
      </c>
      <c r="F1498" s="183" t="s">
        <v>16</v>
      </c>
      <c r="G1498" s="183" t="s">
        <v>1346</v>
      </c>
      <c r="H1498" s="184" t="s">
        <v>3693</v>
      </c>
      <c r="I1498" s="183" t="s">
        <v>162</v>
      </c>
      <c r="J1498" s="184" t="s">
        <v>495</v>
      </c>
      <c r="K1498" s="183" t="s">
        <v>666</v>
      </c>
    </row>
    <row r="1499" spans="1:11" ht="25.5" customHeight="1">
      <c r="A1499" s="86">
        <v>1497</v>
      </c>
      <c r="B1499" s="87">
        <v>65</v>
      </c>
      <c r="C1499" s="94">
        <v>198</v>
      </c>
      <c r="D1499" s="182">
        <v>20191800255</v>
      </c>
      <c r="E1499" s="183" t="s">
        <v>3694</v>
      </c>
      <c r="F1499" s="183" t="s">
        <v>16</v>
      </c>
      <c r="G1499" s="183" t="s">
        <v>1346</v>
      </c>
      <c r="H1499" s="184" t="s">
        <v>3695</v>
      </c>
      <c r="I1499" s="183" t="s">
        <v>379</v>
      </c>
      <c r="J1499" s="184" t="s">
        <v>3571</v>
      </c>
      <c r="K1499" s="183" t="s">
        <v>666</v>
      </c>
    </row>
    <row r="1500" spans="1:11" ht="25.5" customHeight="1">
      <c r="A1500" s="86">
        <v>1498</v>
      </c>
      <c r="B1500" s="87">
        <v>66</v>
      </c>
      <c r="C1500" s="94">
        <v>199</v>
      </c>
      <c r="D1500" s="182">
        <v>20191800254</v>
      </c>
      <c r="E1500" s="183" t="s">
        <v>3696</v>
      </c>
      <c r="F1500" s="183" t="s">
        <v>16</v>
      </c>
      <c r="G1500" s="183" t="s">
        <v>1346</v>
      </c>
      <c r="H1500" s="184" t="s">
        <v>3697</v>
      </c>
      <c r="I1500" s="183" t="s">
        <v>379</v>
      </c>
      <c r="J1500" s="184" t="s">
        <v>495</v>
      </c>
      <c r="K1500" s="183" t="s">
        <v>666</v>
      </c>
    </row>
    <row r="1501" spans="1:11" ht="25.5" customHeight="1">
      <c r="A1501" s="86">
        <v>1499</v>
      </c>
      <c r="B1501" s="87">
        <v>67</v>
      </c>
      <c r="C1501" s="94">
        <v>200</v>
      </c>
      <c r="D1501" s="182">
        <v>20191800249</v>
      </c>
      <c r="E1501" s="183" t="s">
        <v>3698</v>
      </c>
      <c r="F1501" s="183" t="s">
        <v>16</v>
      </c>
      <c r="G1501" s="183" t="s">
        <v>1346</v>
      </c>
      <c r="H1501" s="184" t="s">
        <v>3699</v>
      </c>
      <c r="I1501" s="183" t="s">
        <v>379</v>
      </c>
      <c r="J1501" s="184" t="s">
        <v>3571</v>
      </c>
      <c r="K1501" s="183" t="s">
        <v>666</v>
      </c>
    </row>
    <row r="1502" spans="1:11" ht="25.5" customHeight="1">
      <c r="A1502" s="86">
        <v>1500</v>
      </c>
      <c r="B1502" s="87">
        <v>68</v>
      </c>
      <c r="C1502" s="94">
        <v>201</v>
      </c>
      <c r="D1502" s="182">
        <v>20191800253</v>
      </c>
      <c r="E1502" s="183" t="s">
        <v>3700</v>
      </c>
      <c r="F1502" s="183" t="s">
        <v>30</v>
      </c>
      <c r="G1502" s="183" t="s">
        <v>1346</v>
      </c>
      <c r="H1502" s="184" t="s">
        <v>3701</v>
      </c>
      <c r="I1502" s="183" t="s">
        <v>379</v>
      </c>
      <c r="J1502" s="184" t="s">
        <v>495</v>
      </c>
      <c r="K1502" s="183" t="s">
        <v>666</v>
      </c>
    </row>
    <row r="1503" spans="1:11" ht="25.5" customHeight="1">
      <c r="A1503" s="86">
        <v>1501</v>
      </c>
      <c r="B1503" s="87">
        <v>69</v>
      </c>
      <c r="C1503" s="94">
        <v>202</v>
      </c>
      <c r="D1503" s="182">
        <v>20191800250</v>
      </c>
      <c r="E1503" s="183" t="s">
        <v>3702</v>
      </c>
      <c r="F1503" s="183" t="s">
        <v>30</v>
      </c>
      <c r="G1503" s="183" t="s">
        <v>1346</v>
      </c>
      <c r="H1503" s="184" t="s">
        <v>3703</v>
      </c>
      <c r="I1503" s="183" t="s">
        <v>379</v>
      </c>
      <c r="J1503" s="184" t="s">
        <v>3571</v>
      </c>
      <c r="K1503" s="183" t="s">
        <v>666</v>
      </c>
    </row>
    <row r="1504" spans="1:11" ht="25.5" customHeight="1">
      <c r="A1504" s="86">
        <v>1502</v>
      </c>
      <c r="B1504" s="87">
        <v>70</v>
      </c>
      <c r="C1504" s="94">
        <v>203</v>
      </c>
      <c r="D1504" s="182">
        <v>20191800248</v>
      </c>
      <c r="E1504" s="183" t="s">
        <v>3704</v>
      </c>
      <c r="F1504" s="183" t="s">
        <v>30</v>
      </c>
      <c r="G1504" s="183" t="s">
        <v>1346</v>
      </c>
      <c r="H1504" s="184" t="s">
        <v>3705</v>
      </c>
      <c r="I1504" s="183" t="s">
        <v>379</v>
      </c>
      <c r="J1504" s="184" t="s">
        <v>495</v>
      </c>
      <c r="K1504" s="183" t="s">
        <v>666</v>
      </c>
    </row>
    <row r="1505" spans="1:12" ht="25.5" customHeight="1" thickBot="1">
      <c r="A1505" s="86">
        <v>1503</v>
      </c>
      <c r="B1505" s="100">
        <v>71</v>
      </c>
      <c r="C1505" s="112">
        <v>204</v>
      </c>
      <c r="D1505" s="185">
        <v>20191800247</v>
      </c>
      <c r="E1505" s="186" t="s">
        <v>3706</v>
      </c>
      <c r="F1505" s="186" t="s">
        <v>16</v>
      </c>
      <c r="G1505" s="186" t="s">
        <v>1346</v>
      </c>
      <c r="H1505" s="187" t="s">
        <v>3707</v>
      </c>
      <c r="I1505" s="186" t="s">
        <v>379</v>
      </c>
      <c r="J1505" s="187" t="s">
        <v>3571</v>
      </c>
      <c r="K1505" s="186" t="s">
        <v>666</v>
      </c>
    </row>
    <row r="1506" spans="1:12" ht="25.5" customHeight="1" thickTop="1">
      <c r="A1506" s="86">
        <v>1504</v>
      </c>
      <c r="B1506" s="92">
        <v>1</v>
      </c>
      <c r="C1506" s="92">
        <v>1</v>
      </c>
      <c r="D1506" s="114">
        <v>20171800251</v>
      </c>
      <c r="E1506" s="103" t="s">
        <v>168</v>
      </c>
      <c r="F1506" s="103" t="s">
        <v>16</v>
      </c>
      <c r="G1506" s="103" t="s">
        <v>17</v>
      </c>
      <c r="H1506" s="188" t="s">
        <v>169</v>
      </c>
      <c r="I1506" s="103" t="s">
        <v>170</v>
      </c>
      <c r="J1506" s="119" t="s">
        <v>546</v>
      </c>
      <c r="K1506" s="92" t="s">
        <v>604</v>
      </c>
      <c r="L1506" s="189">
        <v>83.27</v>
      </c>
    </row>
    <row r="1507" spans="1:12" ht="25.5" customHeight="1">
      <c r="A1507" s="86">
        <v>1505</v>
      </c>
      <c r="B1507" s="87">
        <v>2</v>
      </c>
      <c r="C1507" s="87">
        <v>2</v>
      </c>
      <c r="D1507" s="116">
        <v>20171100257</v>
      </c>
      <c r="E1507" s="86" t="s">
        <v>173</v>
      </c>
      <c r="F1507" s="86" t="s">
        <v>16</v>
      </c>
      <c r="G1507" s="86" t="s">
        <v>17</v>
      </c>
      <c r="H1507" s="110" t="s">
        <v>174</v>
      </c>
      <c r="I1507" s="86" t="s">
        <v>399</v>
      </c>
      <c r="J1507" s="120" t="s">
        <v>546</v>
      </c>
      <c r="K1507" s="87" t="s">
        <v>604</v>
      </c>
      <c r="L1507" s="189">
        <v>83.534999999999997</v>
      </c>
    </row>
    <row r="1508" spans="1:12" ht="25.5" customHeight="1">
      <c r="A1508" s="86">
        <v>1506</v>
      </c>
      <c r="B1508" s="87">
        <v>3</v>
      </c>
      <c r="C1508" s="87">
        <v>3</v>
      </c>
      <c r="D1508" s="116">
        <v>20171100265</v>
      </c>
      <c r="E1508" s="86" t="s">
        <v>177</v>
      </c>
      <c r="F1508" s="86" t="s">
        <v>30</v>
      </c>
      <c r="G1508" s="86" t="s">
        <v>17</v>
      </c>
      <c r="H1508" s="110" t="s">
        <v>178</v>
      </c>
      <c r="I1508" s="86" t="s">
        <v>179</v>
      </c>
      <c r="J1508" s="120" t="s">
        <v>546</v>
      </c>
      <c r="K1508" s="87" t="s">
        <v>604</v>
      </c>
      <c r="L1508" s="189">
        <v>85.748999999999995</v>
      </c>
    </row>
    <row r="1509" spans="1:12" ht="25.5" customHeight="1">
      <c r="A1509" s="86">
        <v>1507</v>
      </c>
      <c r="B1509" s="87">
        <v>4</v>
      </c>
      <c r="C1509" s="87">
        <v>4</v>
      </c>
      <c r="D1509" s="116">
        <v>20171800231</v>
      </c>
      <c r="E1509" s="86" t="s">
        <v>181</v>
      </c>
      <c r="F1509" s="86" t="s">
        <v>30</v>
      </c>
      <c r="G1509" s="86" t="s">
        <v>17</v>
      </c>
      <c r="H1509" s="110" t="s">
        <v>182</v>
      </c>
      <c r="I1509" s="86" t="s">
        <v>170</v>
      </c>
      <c r="J1509" s="120" t="s">
        <v>546</v>
      </c>
      <c r="K1509" s="87" t="s">
        <v>604</v>
      </c>
      <c r="L1509" s="189">
        <v>86.233000000000004</v>
      </c>
    </row>
    <row r="1510" spans="1:12" ht="25.5" customHeight="1">
      <c r="A1510" s="86">
        <v>1508</v>
      </c>
      <c r="B1510" s="87">
        <v>5</v>
      </c>
      <c r="C1510" s="87">
        <v>5</v>
      </c>
      <c r="D1510" s="116">
        <v>20171100267</v>
      </c>
      <c r="E1510" s="86" t="s">
        <v>391</v>
      </c>
      <c r="F1510" s="86" t="s">
        <v>16</v>
      </c>
      <c r="G1510" s="86" t="s">
        <v>17</v>
      </c>
      <c r="H1510" s="110" t="s">
        <v>392</v>
      </c>
      <c r="I1510" s="86" t="s">
        <v>179</v>
      </c>
      <c r="J1510" s="120" t="s">
        <v>546</v>
      </c>
      <c r="K1510" s="87" t="s">
        <v>604</v>
      </c>
      <c r="L1510" s="189">
        <v>82.236000000000004</v>
      </c>
    </row>
    <row r="1511" spans="1:12" ht="25.5" customHeight="1">
      <c r="A1511" s="86">
        <v>1509</v>
      </c>
      <c r="B1511" s="87">
        <v>6</v>
      </c>
      <c r="C1511" s="87">
        <v>6</v>
      </c>
      <c r="D1511" s="116">
        <v>20171100254</v>
      </c>
      <c r="E1511" s="86" t="s">
        <v>3708</v>
      </c>
      <c r="F1511" s="86" t="s">
        <v>16</v>
      </c>
      <c r="G1511" s="86" t="s">
        <v>17</v>
      </c>
      <c r="H1511" s="110" t="s">
        <v>3709</v>
      </c>
      <c r="I1511" s="86" t="s">
        <v>399</v>
      </c>
      <c r="J1511" s="120" t="s">
        <v>546</v>
      </c>
      <c r="K1511" s="87" t="s">
        <v>604</v>
      </c>
      <c r="L1511" s="189">
        <v>83.638000000000005</v>
      </c>
    </row>
    <row r="1512" spans="1:12" ht="25.5" customHeight="1">
      <c r="A1512" s="86">
        <v>1510</v>
      </c>
      <c r="B1512" s="87">
        <v>7</v>
      </c>
      <c r="C1512" s="87">
        <v>7</v>
      </c>
      <c r="D1512" s="116">
        <v>20171800240</v>
      </c>
      <c r="E1512" s="86" t="s">
        <v>394</v>
      </c>
      <c r="F1512" s="86" t="s">
        <v>30</v>
      </c>
      <c r="G1512" s="86" t="s">
        <v>17</v>
      </c>
      <c r="H1512" s="110" t="s">
        <v>395</v>
      </c>
      <c r="I1512" s="86" t="s">
        <v>170</v>
      </c>
      <c r="J1512" s="120" t="s">
        <v>546</v>
      </c>
      <c r="K1512" s="87" t="s">
        <v>604</v>
      </c>
      <c r="L1512" s="189">
        <v>80.233000000000004</v>
      </c>
    </row>
    <row r="1513" spans="1:12" ht="25.5" customHeight="1">
      <c r="A1513" s="86">
        <v>1511</v>
      </c>
      <c r="B1513" s="87">
        <v>8</v>
      </c>
      <c r="C1513" s="87">
        <v>8</v>
      </c>
      <c r="D1513" s="116">
        <v>20171800242</v>
      </c>
      <c r="E1513" s="86" t="s">
        <v>3710</v>
      </c>
      <c r="F1513" s="86" t="s">
        <v>30</v>
      </c>
      <c r="G1513" s="86" t="s">
        <v>17</v>
      </c>
      <c r="H1513" s="110" t="s">
        <v>3711</v>
      </c>
      <c r="I1513" s="86" t="s">
        <v>170</v>
      </c>
      <c r="J1513" s="120" t="s">
        <v>546</v>
      </c>
      <c r="K1513" s="87" t="s">
        <v>604</v>
      </c>
      <c r="L1513" s="189">
        <v>72.644999999999996</v>
      </c>
    </row>
    <row r="1514" spans="1:12" ht="25.5" customHeight="1">
      <c r="A1514" s="86">
        <v>1512</v>
      </c>
      <c r="B1514" s="87">
        <v>9</v>
      </c>
      <c r="C1514" s="87">
        <v>9</v>
      </c>
      <c r="D1514" s="116">
        <v>20171100253</v>
      </c>
      <c r="E1514" s="86" t="s">
        <v>397</v>
      </c>
      <c r="F1514" s="86" t="s">
        <v>30</v>
      </c>
      <c r="G1514" s="86" t="s">
        <v>17</v>
      </c>
      <c r="H1514" s="110" t="s">
        <v>398</v>
      </c>
      <c r="I1514" s="86" t="s">
        <v>399</v>
      </c>
      <c r="J1514" s="120" t="s">
        <v>546</v>
      </c>
      <c r="K1514" s="87" t="s">
        <v>604</v>
      </c>
      <c r="L1514" s="189">
        <v>84.593000000000004</v>
      </c>
    </row>
    <row r="1515" spans="1:12" ht="25.5" customHeight="1">
      <c r="A1515" s="86">
        <v>1513</v>
      </c>
      <c r="B1515" s="87">
        <v>10</v>
      </c>
      <c r="C1515" s="87">
        <v>10</v>
      </c>
      <c r="D1515" s="116">
        <v>20171100266</v>
      </c>
      <c r="E1515" s="86" t="s">
        <v>401</v>
      </c>
      <c r="F1515" s="86" t="s">
        <v>30</v>
      </c>
      <c r="G1515" s="86" t="s">
        <v>17</v>
      </c>
      <c r="H1515" s="110" t="s">
        <v>402</v>
      </c>
      <c r="I1515" s="86" t="s">
        <v>179</v>
      </c>
      <c r="J1515" s="120" t="s">
        <v>546</v>
      </c>
      <c r="K1515" s="87" t="s">
        <v>604</v>
      </c>
      <c r="L1515" s="189">
        <v>82.722999999999999</v>
      </c>
    </row>
    <row r="1516" spans="1:12" ht="25.5" customHeight="1">
      <c r="A1516" s="86">
        <v>1514</v>
      </c>
      <c r="B1516" s="87">
        <v>11</v>
      </c>
      <c r="C1516" s="87">
        <v>11</v>
      </c>
      <c r="D1516" s="116">
        <v>20171800241</v>
      </c>
      <c r="E1516" s="86" t="s">
        <v>3712</v>
      </c>
      <c r="F1516" s="86" t="s">
        <v>30</v>
      </c>
      <c r="G1516" s="86" t="s">
        <v>17</v>
      </c>
      <c r="H1516" s="110" t="s">
        <v>3713</v>
      </c>
      <c r="I1516" s="86" t="s">
        <v>170</v>
      </c>
      <c r="J1516" s="120" t="s">
        <v>546</v>
      </c>
      <c r="K1516" s="87" t="s">
        <v>604</v>
      </c>
      <c r="L1516" s="189">
        <v>79.138999999999996</v>
      </c>
    </row>
    <row r="1517" spans="1:12" ht="25.5" customHeight="1">
      <c r="A1517" s="86">
        <v>1515</v>
      </c>
      <c r="B1517" s="87">
        <v>12</v>
      </c>
      <c r="C1517" s="87">
        <v>12</v>
      </c>
      <c r="D1517" s="116">
        <v>20171100263</v>
      </c>
      <c r="E1517" s="86" t="s">
        <v>3714</v>
      </c>
      <c r="F1517" s="86" t="s">
        <v>30</v>
      </c>
      <c r="G1517" s="86" t="s">
        <v>17</v>
      </c>
      <c r="H1517" s="110" t="s">
        <v>3715</v>
      </c>
      <c r="I1517" s="86" t="s">
        <v>179</v>
      </c>
      <c r="J1517" s="120" t="s">
        <v>546</v>
      </c>
      <c r="K1517" s="87" t="s">
        <v>604</v>
      </c>
      <c r="L1517" s="189">
        <v>79.335999999999999</v>
      </c>
    </row>
    <row r="1518" spans="1:12" ht="25.5" customHeight="1">
      <c r="A1518" s="86">
        <v>1516</v>
      </c>
      <c r="B1518" s="87">
        <v>13</v>
      </c>
      <c r="C1518" s="87">
        <v>13</v>
      </c>
      <c r="D1518" s="116">
        <v>20171100255</v>
      </c>
      <c r="E1518" s="86" t="s">
        <v>3716</v>
      </c>
      <c r="F1518" s="86" t="s">
        <v>30</v>
      </c>
      <c r="G1518" s="86" t="s">
        <v>17</v>
      </c>
      <c r="H1518" s="110" t="s">
        <v>3717</v>
      </c>
      <c r="I1518" s="86" t="s">
        <v>399</v>
      </c>
      <c r="J1518" s="120" t="s">
        <v>546</v>
      </c>
      <c r="K1518" s="87" t="s">
        <v>604</v>
      </c>
      <c r="L1518" s="189">
        <v>82.305000000000007</v>
      </c>
    </row>
    <row r="1519" spans="1:12" ht="25.5" customHeight="1">
      <c r="A1519" s="86">
        <v>1517</v>
      </c>
      <c r="B1519" s="87">
        <v>14</v>
      </c>
      <c r="C1519" s="87">
        <v>14</v>
      </c>
      <c r="D1519" s="116">
        <v>20171800229</v>
      </c>
      <c r="E1519" s="86" t="s">
        <v>3718</v>
      </c>
      <c r="F1519" s="86" t="s">
        <v>30</v>
      </c>
      <c r="G1519" s="86" t="s">
        <v>17</v>
      </c>
      <c r="H1519" s="110" t="s">
        <v>3719</v>
      </c>
      <c r="I1519" s="86" t="s">
        <v>170</v>
      </c>
      <c r="J1519" s="120" t="s">
        <v>546</v>
      </c>
      <c r="K1519" s="87" t="s">
        <v>604</v>
      </c>
      <c r="L1519" s="189">
        <v>77.679000000000002</v>
      </c>
    </row>
    <row r="1520" spans="1:12" ht="25.5" customHeight="1" thickBot="1">
      <c r="A1520" s="86">
        <v>1518</v>
      </c>
      <c r="B1520" s="104">
        <v>15</v>
      </c>
      <c r="C1520" s="104">
        <v>15</v>
      </c>
      <c r="D1520" s="105">
        <v>20171800228</v>
      </c>
      <c r="E1520" s="104" t="s">
        <v>3720</v>
      </c>
      <c r="F1520" s="104" t="s">
        <v>515</v>
      </c>
      <c r="G1520" s="106" t="s">
        <v>1346</v>
      </c>
      <c r="H1520" s="106" t="s">
        <v>3721</v>
      </c>
      <c r="I1520" s="104" t="s">
        <v>3722</v>
      </c>
      <c r="J1520" s="107" t="s">
        <v>546</v>
      </c>
      <c r="K1520" s="104" t="s">
        <v>1703</v>
      </c>
      <c r="L1520" s="81">
        <v>80.912999999999997</v>
      </c>
    </row>
    <row r="1521" spans="1:12" ht="25.5" customHeight="1">
      <c r="A1521" s="86">
        <v>1519</v>
      </c>
      <c r="B1521" s="87">
        <v>16</v>
      </c>
      <c r="C1521" s="87">
        <v>16</v>
      </c>
      <c r="D1521" s="116">
        <v>20171100259</v>
      </c>
      <c r="E1521" s="86" t="s">
        <v>768</v>
      </c>
      <c r="F1521" s="86" t="s">
        <v>30</v>
      </c>
      <c r="G1521" s="86" t="s">
        <v>17</v>
      </c>
      <c r="H1521" s="110" t="s">
        <v>3723</v>
      </c>
      <c r="I1521" s="86" t="s">
        <v>399</v>
      </c>
      <c r="J1521" s="120" t="s">
        <v>546</v>
      </c>
      <c r="K1521" s="87" t="s">
        <v>623</v>
      </c>
      <c r="L1521" s="189">
        <v>82.97</v>
      </c>
    </row>
    <row r="1522" spans="1:12" ht="25.5" customHeight="1">
      <c r="A1522" s="86">
        <v>1520</v>
      </c>
      <c r="B1522" s="87">
        <v>17</v>
      </c>
      <c r="C1522" s="87">
        <v>17</v>
      </c>
      <c r="D1522" s="116">
        <v>20171100249</v>
      </c>
      <c r="E1522" s="86" t="s">
        <v>3724</v>
      </c>
      <c r="F1522" s="86" t="s">
        <v>30</v>
      </c>
      <c r="G1522" s="86" t="s">
        <v>17</v>
      </c>
      <c r="H1522" s="110" t="s">
        <v>3725</v>
      </c>
      <c r="I1522" s="86" t="s">
        <v>399</v>
      </c>
      <c r="J1522" s="120" t="s">
        <v>546</v>
      </c>
      <c r="K1522" s="87" t="s">
        <v>623</v>
      </c>
      <c r="L1522" s="189">
        <v>87.712999999999994</v>
      </c>
    </row>
    <row r="1523" spans="1:12" ht="25.5" customHeight="1">
      <c r="A1523" s="86">
        <v>1521</v>
      </c>
      <c r="B1523" s="87">
        <v>18</v>
      </c>
      <c r="C1523" s="87">
        <v>18</v>
      </c>
      <c r="D1523" s="86">
        <v>20171800245</v>
      </c>
      <c r="E1523" s="86" t="s">
        <v>3726</v>
      </c>
      <c r="F1523" s="86" t="s">
        <v>16</v>
      </c>
      <c r="G1523" s="86" t="s">
        <v>17</v>
      </c>
      <c r="H1523" s="110" t="s">
        <v>3727</v>
      </c>
      <c r="I1523" s="86" t="s">
        <v>170</v>
      </c>
      <c r="J1523" s="120" t="s">
        <v>546</v>
      </c>
      <c r="K1523" s="87" t="s">
        <v>623</v>
      </c>
      <c r="L1523" s="189">
        <v>80.552999999999997</v>
      </c>
    </row>
    <row r="1524" spans="1:12" ht="25.5" customHeight="1">
      <c r="A1524" s="86">
        <v>1522</v>
      </c>
      <c r="B1524" s="87">
        <v>19</v>
      </c>
      <c r="C1524" s="87">
        <v>19</v>
      </c>
      <c r="D1524" s="116">
        <v>20171100245</v>
      </c>
      <c r="E1524" s="86" t="s">
        <v>3728</v>
      </c>
      <c r="F1524" s="86" t="s">
        <v>16</v>
      </c>
      <c r="G1524" s="86" t="s">
        <v>17</v>
      </c>
      <c r="H1524" s="110" t="s">
        <v>3729</v>
      </c>
      <c r="I1524" s="86" t="s">
        <v>399</v>
      </c>
      <c r="J1524" s="120" t="s">
        <v>546</v>
      </c>
      <c r="K1524" s="87" t="s">
        <v>623</v>
      </c>
      <c r="L1524" s="189">
        <v>81.582999999999998</v>
      </c>
    </row>
    <row r="1525" spans="1:12" ht="25.5" customHeight="1">
      <c r="A1525" s="86">
        <v>1523</v>
      </c>
      <c r="B1525" s="87">
        <v>20</v>
      </c>
      <c r="C1525" s="87">
        <v>20</v>
      </c>
      <c r="D1525" s="116">
        <v>20171800236</v>
      </c>
      <c r="E1525" s="86" t="s">
        <v>3730</v>
      </c>
      <c r="F1525" s="86" t="s">
        <v>30</v>
      </c>
      <c r="G1525" s="86" t="s">
        <v>17</v>
      </c>
      <c r="H1525" s="110" t="s">
        <v>3731</v>
      </c>
      <c r="I1525" s="86" t="s">
        <v>170</v>
      </c>
      <c r="J1525" s="120" t="s">
        <v>546</v>
      </c>
      <c r="K1525" s="87" t="s">
        <v>623</v>
      </c>
      <c r="L1525" s="189">
        <v>81.548000000000002</v>
      </c>
    </row>
    <row r="1526" spans="1:12" ht="25.5" customHeight="1">
      <c r="A1526" s="86">
        <v>1524</v>
      </c>
      <c r="B1526" s="87">
        <v>21</v>
      </c>
      <c r="C1526" s="87">
        <v>21</v>
      </c>
      <c r="D1526" s="116">
        <v>20171800232</v>
      </c>
      <c r="E1526" s="86" t="s">
        <v>3732</v>
      </c>
      <c r="F1526" s="86" t="s">
        <v>16</v>
      </c>
      <c r="G1526" s="86" t="s">
        <v>17</v>
      </c>
      <c r="H1526" s="110" t="s">
        <v>3733</v>
      </c>
      <c r="I1526" s="86" t="s">
        <v>170</v>
      </c>
      <c r="J1526" s="120" t="s">
        <v>546</v>
      </c>
      <c r="K1526" s="87" t="s">
        <v>623</v>
      </c>
      <c r="L1526" s="189">
        <v>86.73</v>
      </c>
    </row>
    <row r="1527" spans="1:12" ht="25.5" customHeight="1">
      <c r="A1527" s="86">
        <v>1525</v>
      </c>
      <c r="B1527" s="87">
        <v>22</v>
      </c>
      <c r="C1527" s="87">
        <v>22</v>
      </c>
      <c r="D1527" s="116">
        <v>20171800216</v>
      </c>
      <c r="E1527" s="86" t="s">
        <v>3734</v>
      </c>
      <c r="F1527" s="86" t="s">
        <v>16</v>
      </c>
      <c r="G1527" s="86" t="s">
        <v>17</v>
      </c>
      <c r="H1527" s="110" t="s">
        <v>3735</v>
      </c>
      <c r="I1527" s="86" t="s">
        <v>170</v>
      </c>
      <c r="J1527" s="120" t="s">
        <v>546</v>
      </c>
      <c r="K1527" s="87" t="s">
        <v>623</v>
      </c>
      <c r="L1527" s="189">
        <v>82.42</v>
      </c>
    </row>
    <row r="1528" spans="1:12" ht="25.5" customHeight="1">
      <c r="A1528" s="86">
        <v>1526</v>
      </c>
      <c r="B1528" s="87">
        <v>23</v>
      </c>
      <c r="C1528" s="87">
        <v>23</v>
      </c>
      <c r="D1528" s="116">
        <v>20171800218</v>
      </c>
      <c r="E1528" s="86" t="s">
        <v>3736</v>
      </c>
      <c r="F1528" s="86" t="s">
        <v>16</v>
      </c>
      <c r="G1528" s="86" t="s">
        <v>227</v>
      </c>
      <c r="H1528" s="110" t="s">
        <v>3737</v>
      </c>
      <c r="I1528" s="86" t="s">
        <v>170</v>
      </c>
      <c r="J1528" s="120" t="s">
        <v>546</v>
      </c>
      <c r="K1528" s="87" t="s">
        <v>623</v>
      </c>
      <c r="L1528" s="189">
        <v>82.44</v>
      </c>
    </row>
    <row r="1529" spans="1:12" ht="25.5" customHeight="1">
      <c r="A1529" s="86">
        <v>1527</v>
      </c>
      <c r="B1529" s="87">
        <v>24</v>
      </c>
      <c r="C1529" s="87">
        <v>24</v>
      </c>
      <c r="D1529" s="116">
        <v>20171100262</v>
      </c>
      <c r="E1529" s="86" t="s">
        <v>3738</v>
      </c>
      <c r="F1529" s="86" t="s">
        <v>30</v>
      </c>
      <c r="G1529" s="86" t="s">
        <v>227</v>
      </c>
      <c r="H1529" s="110" t="s">
        <v>3739</v>
      </c>
      <c r="I1529" s="86" t="s">
        <v>179</v>
      </c>
      <c r="J1529" s="120" t="s">
        <v>546</v>
      </c>
      <c r="K1529" s="87" t="s">
        <v>623</v>
      </c>
      <c r="L1529" s="189">
        <v>77.823999999999998</v>
      </c>
    </row>
    <row r="1530" spans="1:12" ht="25.5" customHeight="1">
      <c r="A1530" s="86">
        <v>1528</v>
      </c>
      <c r="B1530" s="87">
        <v>25</v>
      </c>
      <c r="C1530" s="87">
        <v>25</v>
      </c>
      <c r="D1530" s="116">
        <v>20171800221</v>
      </c>
      <c r="E1530" s="86" t="s">
        <v>3740</v>
      </c>
      <c r="F1530" s="86" t="s">
        <v>16</v>
      </c>
      <c r="G1530" s="86" t="s">
        <v>17</v>
      </c>
      <c r="H1530" s="110" t="s">
        <v>3741</v>
      </c>
      <c r="I1530" s="86" t="s">
        <v>170</v>
      </c>
      <c r="J1530" s="120" t="s">
        <v>546</v>
      </c>
      <c r="K1530" s="87" t="s">
        <v>623</v>
      </c>
      <c r="L1530" s="189">
        <v>84.462000000000003</v>
      </c>
    </row>
    <row r="1531" spans="1:12" ht="25.5" customHeight="1">
      <c r="A1531" s="86">
        <v>1529</v>
      </c>
      <c r="B1531" s="87">
        <v>26</v>
      </c>
      <c r="C1531" s="87">
        <v>26</v>
      </c>
      <c r="D1531" s="116">
        <v>20171800234</v>
      </c>
      <c r="E1531" s="86" t="s">
        <v>3742</v>
      </c>
      <c r="F1531" s="86" t="s">
        <v>30</v>
      </c>
      <c r="G1531" s="86" t="s">
        <v>17</v>
      </c>
      <c r="H1531" s="110" t="s">
        <v>3743</v>
      </c>
      <c r="I1531" s="86" t="s">
        <v>170</v>
      </c>
      <c r="J1531" s="120" t="s">
        <v>546</v>
      </c>
      <c r="K1531" s="87" t="s">
        <v>623</v>
      </c>
      <c r="L1531" s="189">
        <v>83.661000000000001</v>
      </c>
    </row>
    <row r="1532" spans="1:12" ht="25.5" customHeight="1">
      <c r="A1532" s="86">
        <v>1530</v>
      </c>
      <c r="B1532" s="87">
        <v>27</v>
      </c>
      <c r="C1532" s="87">
        <v>27</v>
      </c>
      <c r="D1532" s="116">
        <v>20171100246</v>
      </c>
      <c r="E1532" s="86" t="s">
        <v>3744</v>
      </c>
      <c r="F1532" s="86" t="s">
        <v>30</v>
      </c>
      <c r="G1532" s="86" t="s">
        <v>17</v>
      </c>
      <c r="H1532" s="110" t="s">
        <v>3745</v>
      </c>
      <c r="I1532" s="86" t="s">
        <v>399</v>
      </c>
      <c r="J1532" s="120" t="s">
        <v>546</v>
      </c>
      <c r="K1532" s="87" t="s">
        <v>623</v>
      </c>
      <c r="L1532" s="189">
        <v>82.775999999999996</v>
      </c>
    </row>
    <row r="1533" spans="1:12" ht="25.5" customHeight="1">
      <c r="A1533" s="86">
        <v>1531</v>
      </c>
      <c r="B1533" s="87">
        <v>28</v>
      </c>
      <c r="C1533" s="87">
        <v>28</v>
      </c>
      <c r="D1533" s="86">
        <v>20171100242</v>
      </c>
      <c r="E1533" s="86" t="s">
        <v>3746</v>
      </c>
      <c r="F1533" s="86" t="s">
        <v>30</v>
      </c>
      <c r="G1533" s="86" t="s">
        <v>17</v>
      </c>
      <c r="H1533" s="110" t="s">
        <v>3747</v>
      </c>
      <c r="I1533" s="86" t="s">
        <v>399</v>
      </c>
      <c r="J1533" s="120" t="s">
        <v>546</v>
      </c>
      <c r="K1533" s="87" t="s">
        <v>623</v>
      </c>
      <c r="L1533" s="189">
        <v>81.88</v>
      </c>
    </row>
    <row r="1534" spans="1:12" ht="25.5" customHeight="1">
      <c r="A1534" s="86">
        <v>1532</v>
      </c>
      <c r="B1534" s="87">
        <v>29</v>
      </c>
      <c r="C1534" s="87">
        <v>29</v>
      </c>
      <c r="D1534" s="116">
        <v>20171800215</v>
      </c>
      <c r="E1534" s="86" t="s">
        <v>3748</v>
      </c>
      <c r="F1534" s="86" t="s">
        <v>30</v>
      </c>
      <c r="G1534" s="86" t="s">
        <v>17</v>
      </c>
      <c r="H1534" s="86" t="s">
        <v>3749</v>
      </c>
      <c r="I1534" s="86" t="s">
        <v>170</v>
      </c>
      <c r="J1534" s="120" t="s">
        <v>546</v>
      </c>
      <c r="K1534" s="87" t="s">
        <v>623</v>
      </c>
      <c r="L1534" s="189">
        <v>80.284000000000006</v>
      </c>
    </row>
    <row r="1535" spans="1:12" ht="25.5" customHeight="1">
      <c r="A1535" s="86">
        <v>1533</v>
      </c>
      <c r="B1535" s="87">
        <v>30</v>
      </c>
      <c r="C1535" s="87">
        <v>30</v>
      </c>
      <c r="D1535" s="116">
        <v>20171800250</v>
      </c>
      <c r="E1535" s="86" t="s">
        <v>3750</v>
      </c>
      <c r="F1535" s="86" t="s">
        <v>30</v>
      </c>
      <c r="G1535" s="86" t="s">
        <v>17</v>
      </c>
      <c r="H1535" s="110" t="s">
        <v>3751</v>
      </c>
      <c r="I1535" s="86" t="s">
        <v>170</v>
      </c>
      <c r="J1535" s="120" t="s">
        <v>546</v>
      </c>
      <c r="K1535" s="87" t="s">
        <v>623</v>
      </c>
      <c r="L1535" s="189">
        <v>78.087999999999994</v>
      </c>
    </row>
    <row r="1536" spans="1:12" ht="25.5" customHeight="1">
      <c r="A1536" s="86">
        <v>1534</v>
      </c>
      <c r="B1536" s="87">
        <v>31</v>
      </c>
      <c r="C1536" s="87">
        <v>31</v>
      </c>
      <c r="D1536" s="116">
        <v>20171800238</v>
      </c>
      <c r="E1536" s="86" t="s">
        <v>3752</v>
      </c>
      <c r="F1536" s="86" t="s">
        <v>30</v>
      </c>
      <c r="G1536" s="86" t="s">
        <v>297</v>
      </c>
      <c r="H1536" s="110" t="s">
        <v>3753</v>
      </c>
      <c r="I1536" s="86" t="s">
        <v>170</v>
      </c>
      <c r="J1536" s="120" t="s">
        <v>546</v>
      </c>
      <c r="K1536" s="87" t="s">
        <v>623</v>
      </c>
      <c r="L1536" s="189">
        <v>76.463999999999999</v>
      </c>
    </row>
    <row r="1537" spans="1:12" ht="25.5" customHeight="1">
      <c r="A1537" s="86">
        <v>1535</v>
      </c>
      <c r="B1537" s="87">
        <v>32</v>
      </c>
      <c r="C1537" s="87">
        <v>32</v>
      </c>
      <c r="D1537" s="116">
        <v>20171800217</v>
      </c>
      <c r="E1537" s="86" t="s">
        <v>3754</v>
      </c>
      <c r="F1537" s="86" t="s">
        <v>16</v>
      </c>
      <c r="G1537" s="86" t="s">
        <v>17</v>
      </c>
      <c r="H1537" s="110" t="s">
        <v>3755</v>
      </c>
      <c r="I1537" s="86" t="s">
        <v>170</v>
      </c>
      <c r="J1537" s="120" t="s">
        <v>546</v>
      </c>
      <c r="K1537" s="87" t="s">
        <v>623</v>
      </c>
      <c r="L1537" s="189">
        <v>82.524000000000001</v>
      </c>
    </row>
    <row r="1538" spans="1:12" ht="25.5" customHeight="1">
      <c r="A1538" s="86">
        <v>1536</v>
      </c>
      <c r="B1538" s="87">
        <v>33</v>
      </c>
      <c r="C1538" s="87">
        <v>33</v>
      </c>
      <c r="D1538" s="116">
        <v>20171800265</v>
      </c>
      <c r="E1538" s="86" t="s">
        <v>3756</v>
      </c>
      <c r="F1538" s="86" t="s">
        <v>16</v>
      </c>
      <c r="G1538" s="86" t="s">
        <v>17</v>
      </c>
      <c r="H1538" s="86" t="s">
        <v>3757</v>
      </c>
      <c r="I1538" s="86" t="s">
        <v>3758</v>
      </c>
      <c r="J1538" s="120" t="s">
        <v>546</v>
      </c>
      <c r="K1538" s="87" t="s">
        <v>623</v>
      </c>
      <c r="L1538" s="189">
        <v>89.31</v>
      </c>
    </row>
    <row r="1539" spans="1:12" ht="25.5" customHeight="1">
      <c r="A1539" s="86">
        <v>1537</v>
      </c>
      <c r="B1539" s="87">
        <v>34</v>
      </c>
      <c r="C1539" s="87">
        <v>34</v>
      </c>
      <c r="D1539" s="116">
        <v>20171800239</v>
      </c>
      <c r="E1539" s="86" t="s">
        <v>3759</v>
      </c>
      <c r="F1539" s="86" t="s">
        <v>16</v>
      </c>
      <c r="G1539" s="86" t="s">
        <v>227</v>
      </c>
      <c r="H1539" s="110" t="s">
        <v>3760</v>
      </c>
      <c r="I1539" s="86" t="s">
        <v>170</v>
      </c>
      <c r="J1539" s="120" t="s">
        <v>546</v>
      </c>
      <c r="K1539" s="87" t="s">
        <v>623</v>
      </c>
      <c r="L1539" s="189">
        <v>84.43</v>
      </c>
    </row>
    <row r="1540" spans="1:12" ht="25.5" customHeight="1">
      <c r="A1540" s="86">
        <v>1538</v>
      </c>
      <c r="B1540" s="87">
        <v>35</v>
      </c>
      <c r="C1540" s="87">
        <v>35</v>
      </c>
      <c r="D1540" s="116">
        <v>20171100251</v>
      </c>
      <c r="E1540" s="86" t="s">
        <v>3761</v>
      </c>
      <c r="F1540" s="86" t="s">
        <v>30</v>
      </c>
      <c r="G1540" s="86" t="s">
        <v>227</v>
      </c>
      <c r="H1540" s="110" t="s">
        <v>3762</v>
      </c>
      <c r="I1540" s="86" t="s">
        <v>399</v>
      </c>
      <c r="J1540" s="120" t="s">
        <v>546</v>
      </c>
      <c r="K1540" s="87" t="s">
        <v>623</v>
      </c>
      <c r="L1540" s="189">
        <v>86.739000000000004</v>
      </c>
    </row>
    <row r="1541" spans="1:12" ht="25.5" customHeight="1">
      <c r="A1541" s="86">
        <v>1539</v>
      </c>
      <c r="B1541" s="87">
        <v>36</v>
      </c>
      <c r="C1541" s="87">
        <v>36</v>
      </c>
      <c r="D1541" s="116">
        <v>20171100248</v>
      </c>
      <c r="E1541" s="86" t="s">
        <v>3763</v>
      </c>
      <c r="F1541" s="86" t="s">
        <v>30</v>
      </c>
      <c r="G1541" s="86" t="s">
        <v>17</v>
      </c>
      <c r="H1541" s="110" t="s">
        <v>3764</v>
      </c>
      <c r="I1541" s="86" t="s">
        <v>399</v>
      </c>
      <c r="J1541" s="120" t="s">
        <v>546</v>
      </c>
      <c r="K1541" s="87" t="s">
        <v>623</v>
      </c>
      <c r="L1541" s="189">
        <v>86.692999999999998</v>
      </c>
    </row>
    <row r="1542" spans="1:12" ht="25.5" customHeight="1">
      <c r="A1542" s="86">
        <v>1540</v>
      </c>
      <c r="B1542" s="87">
        <v>37</v>
      </c>
      <c r="C1542" s="87">
        <v>37</v>
      </c>
      <c r="D1542" s="116">
        <v>20171100247</v>
      </c>
      <c r="E1542" s="86" t="s">
        <v>3765</v>
      </c>
      <c r="F1542" s="86" t="s">
        <v>30</v>
      </c>
      <c r="G1542" s="86" t="s">
        <v>17</v>
      </c>
      <c r="H1542" s="110" t="s">
        <v>3766</v>
      </c>
      <c r="I1542" s="86" t="s">
        <v>399</v>
      </c>
      <c r="J1542" s="120" t="s">
        <v>546</v>
      </c>
      <c r="K1542" s="87" t="s">
        <v>623</v>
      </c>
      <c r="L1542" s="189">
        <v>83.837999999999994</v>
      </c>
    </row>
    <row r="1543" spans="1:12" ht="25.5" customHeight="1" thickBot="1">
      <c r="A1543" s="86">
        <v>1541</v>
      </c>
      <c r="B1543" s="104">
        <v>38</v>
      </c>
      <c r="C1543" s="104">
        <v>38</v>
      </c>
      <c r="D1543" s="105">
        <v>20171800248</v>
      </c>
      <c r="E1543" s="104" t="s">
        <v>3767</v>
      </c>
      <c r="F1543" s="104" t="s">
        <v>519</v>
      </c>
      <c r="G1543" s="106" t="s">
        <v>1346</v>
      </c>
      <c r="H1543" s="106" t="s">
        <v>3768</v>
      </c>
      <c r="I1543" s="104" t="s">
        <v>3722</v>
      </c>
      <c r="J1543" s="107" t="s">
        <v>546</v>
      </c>
      <c r="K1543" s="104" t="s">
        <v>1724</v>
      </c>
      <c r="L1543" s="81">
        <v>80.594999999999999</v>
      </c>
    </row>
    <row r="1544" spans="1:12" ht="25.5" customHeight="1">
      <c r="A1544" s="86">
        <v>1542</v>
      </c>
      <c r="B1544" s="87">
        <v>39</v>
      </c>
      <c r="C1544" s="87">
        <v>39</v>
      </c>
      <c r="D1544" s="116">
        <v>20171800252</v>
      </c>
      <c r="E1544" s="86" t="s">
        <v>3769</v>
      </c>
      <c r="F1544" s="86" t="s">
        <v>30</v>
      </c>
      <c r="G1544" s="86" t="s">
        <v>17</v>
      </c>
      <c r="H1544" s="110" t="s">
        <v>3770</v>
      </c>
      <c r="I1544" s="86" t="s">
        <v>170</v>
      </c>
      <c r="J1544" s="120" t="s">
        <v>546</v>
      </c>
      <c r="K1544" s="87" t="s">
        <v>666</v>
      </c>
      <c r="L1544" s="189">
        <v>85.114999999999995</v>
      </c>
    </row>
    <row r="1545" spans="1:12" ht="25.5" customHeight="1">
      <c r="A1545" s="86">
        <v>1543</v>
      </c>
      <c r="B1545" s="87">
        <v>40</v>
      </c>
      <c r="C1545" s="87">
        <v>40</v>
      </c>
      <c r="D1545" s="116">
        <v>20171800249</v>
      </c>
      <c r="E1545" s="86" t="s">
        <v>3771</v>
      </c>
      <c r="F1545" s="86" t="s">
        <v>30</v>
      </c>
      <c r="G1545" s="86" t="s">
        <v>17</v>
      </c>
      <c r="H1545" s="110" t="s">
        <v>3772</v>
      </c>
      <c r="I1545" s="86" t="s">
        <v>170</v>
      </c>
      <c r="J1545" s="120" t="s">
        <v>546</v>
      </c>
      <c r="K1545" s="87" t="s">
        <v>666</v>
      </c>
      <c r="L1545" s="189">
        <v>83.858999999999995</v>
      </c>
    </row>
    <row r="1546" spans="1:12" ht="25.5" customHeight="1">
      <c r="A1546" s="86">
        <v>1544</v>
      </c>
      <c r="B1546" s="87">
        <v>41</v>
      </c>
      <c r="C1546" s="87">
        <v>41</v>
      </c>
      <c r="D1546" s="116">
        <v>20171800272</v>
      </c>
      <c r="E1546" s="86" t="s">
        <v>3773</v>
      </c>
      <c r="F1546" s="86" t="s">
        <v>16</v>
      </c>
      <c r="G1546" s="86" t="s">
        <v>17</v>
      </c>
      <c r="H1546" s="190" t="s">
        <v>3774</v>
      </c>
      <c r="I1546" s="86" t="s">
        <v>3758</v>
      </c>
      <c r="J1546" s="120" t="s">
        <v>546</v>
      </c>
      <c r="K1546" s="87" t="s">
        <v>666</v>
      </c>
      <c r="L1546" s="189">
        <v>84.29</v>
      </c>
    </row>
    <row r="1547" spans="1:12" ht="25.5" customHeight="1">
      <c r="A1547" s="86">
        <v>1545</v>
      </c>
      <c r="B1547" s="87">
        <v>42</v>
      </c>
      <c r="C1547" s="87">
        <v>42</v>
      </c>
      <c r="D1547" s="86">
        <v>20151800171</v>
      </c>
      <c r="E1547" s="86" t="s">
        <v>3775</v>
      </c>
      <c r="F1547" s="86" t="s">
        <v>30</v>
      </c>
      <c r="G1547" s="86" t="s">
        <v>17</v>
      </c>
      <c r="H1547" s="88" t="s">
        <v>3776</v>
      </c>
      <c r="I1547" s="86" t="s">
        <v>170</v>
      </c>
      <c r="J1547" s="120" t="s">
        <v>546</v>
      </c>
      <c r="K1547" s="87" t="s">
        <v>666</v>
      </c>
      <c r="L1547" s="189">
        <v>84.254999999999995</v>
      </c>
    </row>
    <row r="1548" spans="1:12" ht="25.5" customHeight="1">
      <c r="A1548" s="86">
        <v>1546</v>
      </c>
      <c r="B1548" s="87">
        <v>43</v>
      </c>
      <c r="C1548" s="87">
        <v>43</v>
      </c>
      <c r="D1548" s="116">
        <v>20171100252</v>
      </c>
      <c r="E1548" s="86" t="s">
        <v>3777</v>
      </c>
      <c r="F1548" s="86" t="s">
        <v>30</v>
      </c>
      <c r="G1548" s="86" t="s">
        <v>17</v>
      </c>
      <c r="H1548" s="110" t="s">
        <v>3778</v>
      </c>
      <c r="I1548" s="86" t="s">
        <v>399</v>
      </c>
      <c r="J1548" s="120" t="s">
        <v>546</v>
      </c>
      <c r="K1548" s="87" t="s">
        <v>666</v>
      </c>
      <c r="L1548" s="189">
        <v>83.897999999999996</v>
      </c>
    </row>
    <row r="1549" spans="1:12" ht="25.5" customHeight="1">
      <c r="A1549" s="86">
        <v>1547</v>
      </c>
      <c r="B1549" s="87">
        <v>44</v>
      </c>
      <c r="C1549" s="87">
        <v>44</v>
      </c>
      <c r="D1549" s="116">
        <v>20171100256</v>
      </c>
      <c r="E1549" s="86" t="s">
        <v>3779</v>
      </c>
      <c r="F1549" s="86" t="s">
        <v>16</v>
      </c>
      <c r="G1549" s="86" t="s">
        <v>17</v>
      </c>
      <c r="H1549" s="110" t="s">
        <v>3780</v>
      </c>
      <c r="I1549" s="86" t="s">
        <v>399</v>
      </c>
      <c r="J1549" s="120" t="s">
        <v>546</v>
      </c>
      <c r="K1549" s="87" t="s">
        <v>666</v>
      </c>
      <c r="L1549" s="189">
        <v>83.316000000000003</v>
      </c>
    </row>
    <row r="1550" spans="1:12" ht="25.5" customHeight="1">
      <c r="A1550" s="86">
        <v>1548</v>
      </c>
      <c r="B1550" s="87">
        <v>45</v>
      </c>
      <c r="C1550" s="87">
        <v>45</v>
      </c>
      <c r="D1550" s="116">
        <v>20171100243</v>
      </c>
      <c r="E1550" s="86" t="s">
        <v>3781</v>
      </c>
      <c r="F1550" s="86" t="s">
        <v>30</v>
      </c>
      <c r="G1550" s="86" t="s">
        <v>17</v>
      </c>
      <c r="H1550" s="110" t="s">
        <v>3782</v>
      </c>
      <c r="I1550" s="86" t="s">
        <v>399</v>
      </c>
      <c r="J1550" s="120" t="s">
        <v>546</v>
      </c>
      <c r="K1550" s="87" t="s">
        <v>666</v>
      </c>
      <c r="L1550" s="189">
        <v>75.784999999999997</v>
      </c>
    </row>
    <row r="1551" spans="1:12" ht="25.5" customHeight="1">
      <c r="A1551" s="86">
        <v>1549</v>
      </c>
      <c r="B1551" s="87">
        <v>46</v>
      </c>
      <c r="C1551" s="87">
        <v>46</v>
      </c>
      <c r="D1551" s="116">
        <v>20171800260</v>
      </c>
      <c r="E1551" s="86" t="s">
        <v>3783</v>
      </c>
      <c r="F1551" s="86" t="s">
        <v>16</v>
      </c>
      <c r="G1551" s="86" t="s">
        <v>17</v>
      </c>
      <c r="H1551" s="86" t="s">
        <v>3784</v>
      </c>
      <c r="I1551" s="86" t="s">
        <v>3758</v>
      </c>
      <c r="J1551" s="120" t="s">
        <v>546</v>
      </c>
      <c r="K1551" s="87" t="s">
        <v>666</v>
      </c>
      <c r="L1551" s="189">
        <v>83.230999999999995</v>
      </c>
    </row>
    <row r="1552" spans="1:12" ht="25.5" customHeight="1">
      <c r="A1552" s="86">
        <v>1550</v>
      </c>
      <c r="B1552" s="87">
        <v>47</v>
      </c>
      <c r="C1552" s="87">
        <v>47</v>
      </c>
      <c r="D1552" s="116">
        <v>20171800253</v>
      </c>
      <c r="E1552" s="86" t="s">
        <v>3785</v>
      </c>
      <c r="F1552" s="86" t="s">
        <v>30</v>
      </c>
      <c r="G1552" s="86" t="s">
        <v>17</v>
      </c>
      <c r="H1552" s="110" t="s">
        <v>3786</v>
      </c>
      <c r="I1552" s="86" t="s">
        <v>170</v>
      </c>
      <c r="J1552" s="120" t="s">
        <v>546</v>
      </c>
      <c r="K1552" s="87" t="s">
        <v>666</v>
      </c>
      <c r="L1552" s="189">
        <v>83.004999999999995</v>
      </c>
    </row>
    <row r="1553" spans="1:12" ht="25.5" customHeight="1">
      <c r="A1553" s="86">
        <v>1551</v>
      </c>
      <c r="B1553" s="87">
        <v>48</v>
      </c>
      <c r="C1553" s="87">
        <v>48</v>
      </c>
      <c r="D1553" s="116">
        <v>20171100261</v>
      </c>
      <c r="E1553" s="86" t="s">
        <v>3787</v>
      </c>
      <c r="F1553" s="86" t="s">
        <v>16</v>
      </c>
      <c r="G1553" s="86" t="s">
        <v>17</v>
      </c>
      <c r="H1553" s="110" t="s">
        <v>3788</v>
      </c>
      <c r="I1553" s="86" t="s">
        <v>399</v>
      </c>
      <c r="J1553" s="120" t="s">
        <v>546</v>
      </c>
      <c r="K1553" s="87" t="s">
        <v>666</v>
      </c>
      <c r="L1553" s="189">
        <v>82.873000000000005</v>
      </c>
    </row>
    <row r="1554" spans="1:12" ht="25.5" customHeight="1">
      <c r="A1554" s="86">
        <v>1552</v>
      </c>
      <c r="B1554" s="87">
        <v>49</v>
      </c>
      <c r="C1554" s="87">
        <v>49</v>
      </c>
      <c r="D1554" s="116">
        <v>20171100264</v>
      </c>
      <c r="E1554" s="86" t="s">
        <v>3789</v>
      </c>
      <c r="F1554" s="86" t="s">
        <v>30</v>
      </c>
      <c r="G1554" s="86" t="s">
        <v>17</v>
      </c>
      <c r="H1554" s="110" t="s">
        <v>3790</v>
      </c>
      <c r="I1554" s="86" t="s">
        <v>179</v>
      </c>
      <c r="J1554" s="120" t="s">
        <v>546</v>
      </c>
      <c r="K1554" s="87" t="s">
        <v>666</v>
      </c>
      <c r="L1554" s="189">
        <v>82.695999999999998</v>
      </c>
    </row>
    <row r="1555" spans="1:12" ht="25.5" customHeight="1">
      <c r="A1555" s="86">
        <v>1553</v>
      </c>
      <c r="B1555" s="87">
        <v>50</v>
      </c>
      <c r="C1555" s="87">
        <v>50</v>
      </c>
      <c r="D1555" s="86">
        <v>20171800243</v>
      </c>
      <c r="E1555" s="86" t="s">
        <v>3791</v>
      </c>
      <c r="F1555" s="86" t="s">
        <v>16</v>
      </c>
      <c r="G1555" s="86" t="s">
        <v>17</v>
      </c>
      <c r="H1555" s="110" t="s">
        <v>3792</v>
      </c>
      <c r="I1555" s="86" t="s">
        <v>170</v>
      </c>
      <c r="J1555" s="120" t="s">
        <v>546</v>
      </c>
      <c r="K1555" s="87" t="s">
        <v>666</v>
      </c>
      <c r="L1555" s="189">
        <v>82.507000000000005</v>
      </c>
    </row>
    <row r="1556" spans="1:12" ht="25.5" customHeight="1">
      <c r="A1556" s="86">
        <v>1554</v>
      </c>
      <c r="B1556" s="87">
        <v>51</v>
      </c>
      <c r="C1556" s="87">
        <v>51</v>
      </c>
      <c r="D1556" s="116">
        <v>20171800227</v>
      </c>
      <c r="E1556" s="86" t="s">
        <v>3793</v>
      </c>
      <c r="F1556" s="86" t="s">
        <v>30</v>
      </c>
      <c r="G1556" s="86" t="s">
        <v>17</v>
      </c>
      <c r="H1556" s="110" t="s">
        <v>3794</v>
      </c>
      <c r="I1556" s="86" t="s">
        <v>170</v>
      </c>
      <c r="J1556" s="120" t="s">
        <v>546</v>
      </c>
      <c r="K1556" s="87" t="s">
        <v>666</v>
      </c>
      <c r="L1556" s="189">
        <v>82.477999999999994</v>
      </c>
    </row>
    <row r="1557" spans="1:12" ht="25.5" customHeight="1">
      <c r="A1557" s="86">
        <v>1555</v>
      </c>
      <c r="B1557" s="87">
        <v>52</v>
      </c>
      <c r="C1557" s="87">
        <v>52</v>
      </c>
      <c r="D1557" s="116">
        <v>20171800263</v>
      </c>
      <c r="E1557" s="86" t="s">
        <v>3795</v>
      </c>
      <c r="F1557" s="86" t="s">
        <v>16</v>
      </c>
      <c r="G1557" s="86" t="s">
        <v>17</v>
      </c>
      <c r="H1557" s="86" t="s">
        <v>3796</v>
      </c>
      <c r="I1557" s="86" t="s">
        <v>3758</v>
      </c>
      <c r="J1557" s="120" t="s">
        <v>546</v>
      </c>
      <c r="K1557" s="87" t="s">
        <v>666</v>
      </c>
      <c r="L1557" s="189">
        <v>82.262</v>
      </c>
    </row>
    <row r="1558" spans="1:12" ht="25.5" customHeight="1">
      <c r="A1558" s="86">
        <v>1556</v>
      </c>
      <c r="B1558" s="87">
        <v>53</v>
      </c>
      <c r="C1558" s="87">
        <v>53</v>
      </c>
      <c r="D1558" s="116">
        <v>20171800276</v>
      </c>
      <c r="E1558" s="86" t="s">
        <v>3797</v>
      </c>
      <c r="F1558" s="86" t="s">
        <v>16</v>
      </c>
      <c r="G1558" s="86" t="s">
        <v>17</v>
      </c>
      <c r="H1558" s="86" t="s">
        <v>3798</v>
      </c>
      <c r="I1558" s="86" t="s">
        <v>3758</v>
      </c>
      <c r="J1558" s="120" t="s">
        <v>546</v>
      </c>
      <c r="K1558" s="87" t="s">
        <v>666</v>
      </c>
      <c r="L1558" s="189">
        <v>82.106999999999999</v>
      </c>
    </row>
    <row r="1559" spans="1:12" ht="25.5" customHeight="1">
      <c r="A1559" s="86">
        <v>1557</v>
      </c>
      <c r="B1559" s="87">
        <v>54</v>
      </c>
      <c r="C1559" s="87">
        <v>54</v>
      </c>
      <c r="D1559" s="116">
        <v>20171100244</v>
      </c>
      <c r="E1559" s="86" t="s">
        <v>3799</v>
      </c>
      <c r="F1559" s="86" t="s">
        <v>30</v>
      </c>
      <c r="G1559" s="86" t="s">
        <v>17</v>
      </c>
      <c r="H1559" s="110" t="s">
        <v>3800</v>
      </c>
      <c r="I1559" s="86" t="s">
        <v>399</v>
      </c>
      <c r="J1559" s="120" t="s">
        <v>546</v>
      </c>
      <c r="K1559" s="87" t="s">
        <v>666</v>
      </c>
      <c r="L1559" s="189">
        <v>81.617000000000004</v>
      </c>
    </row>
    <row r="1560" spans="1:12" ht="25.5" customHeight="1">
      <c r="A1560" s="86">
        <v>1558</v>
      </c>
      <c r="B1560" s="87">
        <v>55</v>
      </c>
      <c r="C1560" s="87">
        <v>55</v>
      </c>
      <c r="D1560" s="116">
        <v>20171800224</v>
      </c>
      <c r="E1560" s="86" t="s">
        <v>3801</v>
      </c>
      <c r="F1560" s="86" t="s">
        <v>30</v>
      </c>
      <c r="G1560" s="86" t="s">
        <v>17</v>
      </c>
      <c r="H1560" s="110" t="s">
        <v>3802</v>
      </c>
      <c r="I1560" s="86" t="s">
        <v>170</v>
      </c>
      <c r="J1560" s="120" t="s">
        <v>546</v>
      </c>
      <c r="K1560" s="87" t="s">
        <v>666</v>
      </c>
      <c r="L1560" s="189">
        <v>81.399000000000001</v>
      </c>
    </row>
    <row r="1561" spans="1:12" ht="25.5" customHeight="1">
      <c r="A1561" s="86">
        <v>1559</v>
      </c>
      <c r="B1561" s="87">
        <v>56</v>
      </c>
      <c r="C1561" s="87">
        <v>56</v>
      </c>
      <c r="D1561" s="116">
        <v>20171800256</v>
      </c>
      <c r="E1561" s="86" t="s">
        <v>3803</v>
      </c>
      <c r="F1561" s="86" t="s">
        <v>16</v>
      </c>
      <c r="G1561" s="86" t="s">
        <v>17</v>
      </c>
      <c r="H1561" s="86" t="s">
        <v>3804</v>
      </c>
      <c r="I1561" s="86" t="s">
        <v>3758</v>
      </c>
      <c r="J1561" s="120" t="s">
        <v>546</v>
      </c>
      <c r="K1561" s="87" t="s">
        <v>666</v>
      </c>
      <c r="L1561" s="189">
        <v>81.209000000000003</v>
      </c>
    </row>
    <row r="1562" spans="1:12" ht="25.5" customHeight="1">
      <c r="A1562" s="86">
        <v>1560</v>
      </c>
      <c r="B1562" s="87">
        <v>57</v>
      </c>
      <c r="C1562" s="87">
        <v>57</v>
      </c>
      <c r="D1562" s="116">
        <v>20171800246</v>
      </c>
      <c r="E1562" s="86" t="s">
        <v>3805</v>
      </c>
      <c r="F1562" s="86" t="s">
        <v>16</v>
      </c>
      <c r="G1562" s="86" t="s">
        <v>17</v>
      </c>
      <c r="H1562" s="110" t="s">
        <v>3806</v>
      </c>
      <c r="I1562" s="86" t="s">
        <v>170</v>
      </c>
      <c r="J1562" s="120" t="s">
        <v>546</v>
      </c>
      <c r="K1562" s="87" t="s">
        <v>666</v>
      </c>
      <c r="L1562" s="189">
        <v>80.942999999999998</v>
      </c>
    </row>
    <row r="1563" spans="1:12" ht="25.5" customHeight="1">
      <c r="A1563" s="86">
        <v>1561</v>
      </c>
      <c r="B1563" s="87">
        <v>58</v>
      </c>
      <c r="C1563" s="87">
        <v>58</v>
      </c>
      <c r="D1563" s="116">
        <v>20171800220</v>
      </c>
      <c r="E1563" s="86" t="s">
        <v>3807</v>
      </c>
      <c r="F1563" s="86" t="s">
        <v>30</v>
      </c>
      <c r="G1563" s="86" t="s">
        <v>104</v>
      </c>
      <c r="H1563" s="86" t="s">
        <v>3808</v>
      </c>
      <c r="I1563" s="86" t="s">
        <v>170</v>
      </c>
      <c r="J1563" s="120" t="s">
        <v>546</v>
      </c>
      <c r="K1563" s="87" t="s">
        <v>666</v>
      </c>
      <c r="L1563" s="191">
        <v>80.38</v>
      </c>
    </row>
    <row r="1564" spans="1:12" ht="25.5" customHeight="1">
      <c r="A1564" s="86">
        <v>1562</v>
      </c>
      <c r="B1564" s="87">
        <v>59</v>
      </c>
      <c r="C1564" s="87">
        <v>59</v>
      </c>
      <c r="D1564" s="116">
        <v>20171800258</v>
      </c>
      <c r="E1564" s="86" t="s">
        <v>1858</v>
      </c>
      <c r="F1564" s="86" t="s">
        <v>30</v>
      </c>
      <c r="G1564" s="86" t="s">
        <v>17</v>
      </c>
      <c r="H1564" s="86" t="s">
        <v>3809</v>
      </c>
      <c r="I1564" s="86" t="s">
        <v>3758</v>
      </c>
      <c r="J1564" s="120" t="s">
        <v>546</v>
      </c>
      <c r="K1564" s="87" t="s">
        <v>666</v>
      </c>
      <c r="L1564" s="189">
        <v>80.046000000000006</v>
      </c>
    </row>
    <row r="1565" spans="1:12" ht="25.5" customHeight="1">
      <c r="A1565" s="86">
        <v>1563</v>
      </c>
      <c r="B1565" s="87">
        <v>60</v>
      </c>
      <c r="C1565" s="87">
        <v>60</v>
      </c>
      <c r="D1565" s="116">
        <v>20171100258</v>
      </c>
      <c r="E1565" s="86" t="s">
        <v>3810</v>
      </c>
      <c r="F1565" s="86" t="s">
        <v>30</v>
      </c>
      <c r="G1565" s="86" t="s">
        <v>227</v>
      </c>
      <c r="H1565" s="110" t="s">
        <v>3811</v>
      </c>
      <c r="I1565" s="86" t="s">
        <v>399</v>
      </c>
      <c r="J1565" s="120" t="s">
        <v>546</v>
      </c>
      <c r="K1565" s="87" t="s">
        <v>666</v>
      </c>
      <c r="L1565" s="189">
        <v>79.905000000000001</v>
      </c>
    </row>
    <row r="1566" spans="1:12" ht="25.5" customHeight="1">
      <c r="A1566" s="86">
        <v>1564</v>
      </c>
      <c r="B1566" s="87">
        <v>61</v>
      </c>
      <c r="C1566" s="87">
        <v>61</v>
      </c>
      <c r="D1566" s="116">
        <v>20171100250</v>
      </c>
      <c r="E1566" s="86" t="s">
        <v>3812</v>
      </c>
      <c r="F1566" s="86" t="s">
        <v>30</v>
      </c>
      <c r="G1566" s="86" t="s">
        <v>17</v>
      </c>
      <c r="H1566" s="110" t="s">
        <v>3813</v>
      </c>
      <c r="I1566" s="86" t="s">
        <v>399</v>
      </c>
      <c r="J1566" s="120" t="s">
        <v>546</v>
      </c>
      <c r="K1566" s="87" t="s">
        <v>666</v>
      </c>
      <c r="L1566" s="189">
        <v>79.81</v>
      </c>
    </row>
    <row r="1567" spans="1:12" ht="25.5" customHeight="1">
      <c r="A1567" s="86">
        <v>1565</v>
      </c>
      <c r="B1567" s="87">
        <v>62</v>
      </c>
      <c r="C1567" s="87">
        <v>62</v>
      </c>
      <c r="D1567" s="116">
        <v>20171800219</v>
      </c>
      <c r="E1567" s="86" t="s">
        <v>2237</v>
      </c>
      <c r="F1567" s="86" t="s">
        <v>30</v>
      </c>
      <c r="G1567" s="86" t="s">
        <v>17</v>
      </c>
      <c r="H1567" s="110" t="s">
        <v>3814</v>
      </c>
      <c r="I1567" s="86" t="s">
        <v>170</v>
      </c>
      <c r="J1567" s="120" t="s">
        <v>546</v>
      </c>
      <c r="K1567" s="87" t="s">
        <v>666</v>
      </c>
      <c r="L1567" s="189">
        <v>77.027000000000001</v>
      </c>
    </row>
    <row r="1568" spans="1:12" ht="25.5" customHeight="1">
      <c r="A1568" s="86">
        <v>1566</v>
      </c>
      <c r="B1568" s="87">
        <v>63</v>
      </c>
      <c r="C1568" s="87">
        <v>63</v>
      </c>
      <c r="D1568" s="116">
        <v>20171800235</v>
      </c>
      <c r="E1568" s="86" t="s">
        <v>3815</v>
      </c>
      <c r="F1568" s="86" t="s">
        <v>30</v>
      </c>
      <c r="G1568" s="86" t="s">
        <v>17</v>
      </c>
      <c r="H1568" s="110" t="s">
        <v>3816</v>
      </c>
      <c r="I1568" s="86" t="s">
        <v>170</v>
      </c>
      <c r="J1568" s="120" t="s">
        <v>546</v>
      </c>
      <c r="K1568" s="87" t="s">
        <v>666</v>
      </c>
      <c r="L1568" s="189">
        <v>79.2</v>
      </c>
    </row>
    <row r="1569" spans="1:12" ht="25.5" customHeight="1">
      <c r="A1569" s="86">
        <v>1567</v>
      </c>
      <c r="B1569" s="87">
        <v>64</v>
      </c>
      <c r="C1569" s="87">
        <v>64</v>
      </c>
      <c r="D1569" s="116">
        <v>20171800223</v>
      </c>
      <c r="E1569" s="86" t="s">
        <v>3817</v>
      </c>
      <c r="F1569" s="86" t="s">
        <v>30</v>
      </c>
      <c r="G1569" s="86" t="s">
        <v>17</v>
      </c>
      <c r="H1569" s="110" t="s">
        <v>3818</v>
      </c>
      <c r="I1569" s="86" t="s">
        <v>170</v>
      </c>
      <c r="J1569" s="120" t="s">
        <v>546</v>
      </c>
      <c r="K1569" s="87" t="s">
        <v>666</v>
      </c>
      <c r="L1569" s="189">
        <v>79.099999999999994</v>
      </c>
    </row>
    <row r="1570" spans="1:12" ht="25.5" customHeight="1">
      <c r="A1570" s="86">
        <v>1568</v>
      </c>
      <c r="B1570" s="87">
        <v>65</v>
      </c>
      <c r="C1570" s="87">
        <v>65</v>
      </c>
      <c r="D1570" s="116">
        <v>20171800233</v>
      </c>
      <c r="E1570" s="86" t="s">
        <v>3819</v>
      </c>
      <c r="F1570" s="86" t="s">
        <v>30</v>
      </c>
      <c r="G1570" s="86" t="s">
        <v>17</v>
      </c>
      <c r="H1570" s="110" t="s">
        <v>3820</v>
      </c>
      <c r="I1570" s="86" t="s">
        <v>170</v>
      </c>
      <c r="J1570" s="120" t="s">
        <v>546</v>
      </c>
      <c r="K1570" s="87" t="s">
        <v>666</v>
      </c>
      <c r="L1570" s="189">
        <v>79.090999999999994</v>
      </c>
    </row>
    <row r="1571" spans="1:12" ht="25.5" customHeight="1">
      <c r="A1571" s="86">
        <v>1569</v>
      </c>
      <c r="B1571" s="87">
        <v>66</v>
      </c>
      <c r="C1571" s="87">
        <v>66</v>
      </c>
      <c r="D1571" s="116">
        <v>20171800230</v>
      </c>
      <c r="E1571" s="86" t="s">
        <v>3821</v>
      </c>
      <c r="F1571" s="86" t="s">
        <v>16</v>
      </c>
      <c r="G1571" s="86" t="s">
        <v>227</v>
      </c>
      <c r="H1571" s="110" t="s">
        <v>3822</v>
      </c>
      <c r="I1571" s="86" t="s">
        <v>170</v>
      </c>
      <c r="J1571" s="120" t="s">
        <v>546</v>
      </c>
      <c r="K1571" s="87" t="s">
        <v>666</v>
      </c>
      <c r="L1571" s="189">
        <v>78.442999999999998</v>
      </c>
    </row>
    <row r="1572" spans="1:12" ht="25.5" customHeight="1">
      <c r="A1572" s="86">
        <v>1570</v>
      </c>
      <c r="B1572" s="87">
        <v>67</v>
      </c>
      <c r="C1572" s="87">
        <v>67</v>
      </c>
      <c r="D1572" s="116">
        <v>20171800244</v>
      </c>
      <c r="E1572" s="86" t="s">
        <v>3823</v>
      </c>
      <c r="F1572" s="86" t="s">
        <v>16</v>
      </c>
      <c r="G1572" s="86" t="s">
        <v>17</v>
      </c>
      <c r="H1572" s="110" t="s">
        <v>3824</v>
      </c>
      <c r="I1572" s="86" t="s">
        <v>170</v>
      </c>
      <c r="J1572" s="120" t="s">
        <v>546</v>
      </c>
      <c r="K1572" s="87" t="s">
        <v>666</v>
      </c>
      <c r="L1572" s="189">
        <v>78.352999999999994</v>
      </c>
    </row>
    <row r="1573" spans="1:12" ht="25.5" customHeight="1">
      <c r="A1573" s="86">
        <v>1571</v>
      </c>
      <c r="B1573" s="87">
        <v>68</v>
      </c>
      <c r="C1573" s="87">
        <v>68</v>
      </c>
      <c r="D1573" s="116">
        <v>20171800237</v>
      </c>
      <c r="E1573" s="86" t="s">
        <v>3825</v>
      </c>
      <c r="F1573" s="86" t="s">
        <v>30</v>
      </c>
      <c r="G1573" s="86" t="s">
        <v>17</v>
      </c>
      <c r="H1573" s="110" t="s">
        <v>3826</v>
      </c>
      <c r="I1573" s="86" t="s">
        <v>170</v>
      </c>
      <c r="J1573" s="120" t="s">
        <v>546</v>
      </c>
      <c r="K1573" s="87" t="s">
        <v>666</v>
      </c>
      <c r="L1573" s="189">
        <v>78.283000000000001</v>
      </c>
    </row>
    <row r="1574" spans="1:12" ht="25.5" customHeight="1">
      <c r="A1574" s="86">
        <v>1572</v>
      </c>
      <c r="B1574" s="87">
        <v>69</v>
      </c>
      <c r="C1574" s="87">
        <v>69</v>
      </c>
      <c r="D1574" s="116">
        <v>20171800222</v>
      </c>
      <c r="E1574" s="86" t="s">
        <v>3827</v>
      </c>
      <c r="F1574" s="86" t="s">
        <v>30</v>
      </c>
      <c r="G1574" s="86" t="s">
        <v>17</v>
      </c>
      <c r="H1574" s="110" t="s">
        <v>3828</v>
      </c>
      <c r="I1574" s="86" t="s">
        <v>170</v>
      </c>
      <c r="J1574" s="120" t="s">
        <v>546</v>
      </c>
      <c r="K1574" s="87" t="s">
        <v>666</v>
      </c>
      <c r="L1574" s="189">
        <v>78.158000000000001</v>
      </c>
    </row>
    <row r="1575" spans="1:12" ht="25.5" customHeight="1">
      <c r="A1575" s="86">
        <v>1573</v>
      </c>
      <c r="B1575" s="87">
        <v>70</v>
      </c>
      <c r="C1575" s="87">
        <v>70</v>
      </c>
      <c r="D1575" s="116">
        <v>20171100260</v>
      </c>
      <c r="E1575" s="86" t="s">
        <v>3829</v>
      </c>
      <c r="F1575" s="86" t="s">
        <v>30</v>
      </c>
      <c r="G1575" s="86" t="s">
        <v>17</v>
      </c>
      <c r="H1575" s="110" t="s">
        <v>3830</v>
      </c>
      <c r="I1575" s="86" t="s">
        <v>399</v>
      </c>
      <c r="J1575" s="120" t="s">
        <v>546</v>
      </c>
      <c r="K1575" s="87" t="s">
        <v>666</v>
      </c>
      <c r="L1575" s="189">
        <v>78.087000000000003</v>
      </c>
    </row>
    <row r="1576" spans="1:12" ht="25.5" customHeight="1">
      <c r="A1576" s="86">
        <v>1574</v>
      </c>
      <c r="B1576" s="87">
        <v>71</v>
      </c>
      <c r="C1576" s="87">
        <v>71</v>
      </c>
      <c r="D1576" s="116">
        <v>20171800247</v>
      </c>
      <c r="E1576" s="86" t="s">
        <v>3831</v>
      </c>
      <c r="F1576" s="86" t="s">
        <v>30</v>
      </c>
      <c r="G1576" s="86" t="s">
        <v>17</v>
      </c>
      <c r="H1576" s="110" t="s">
        <v>3832</v>
      </c>
      <c r="I1576" s="86" t="s">
        <v>170</v>
      </c>
      <c r="J1576" s="120" t="s">
        <v>546</v>
      </c>
      <c r="K1576" s="87" t="s">
        <v>666</v>
      </c>
      <c r="L1576" s="189">
        <v>76.224999999999994</v>
      </c>
    </row>
    <row r="1577" spans="1:12" ht="25.5" customHeight="1">
      <c r="A1577" s="86">
        <v>1575</v>
      </c>
      <c r="B1577" s="87">
        <v>72</v>
      </c>
      <c r="C1577" s="87">
        <v>72</v>
      </c>
      <c r="D1577" s="116">
        <v>20171800226</v>
      </c>
      <c r="E1577" s="86" t="s">
        <v>3833</v>
      </c>
      <c r="F1577" s="86" t="s">
        <v>30</v>
      </c>
      <c r="G1577" s="86" t="s">
        <v>17</v>
      </c>
      <c r="H1577" s="110" t="s">
        <v>3834</v>
      </c>
      <c r="I1577" s="86" t="s">
        <v>170</v>
      </c>
      <c r="J1577" s="120" t="s">
        <v>546</v>
      </c>
      <c r="K1577" s="87" t="s">
        <v>666</v>
      </c>
      <c r="L1577" s="189">
        <v>76.581000000000003</v>
      </c>
    </row>
    <row r="1578" spans="1:12" ht="25.5" customHeight="1">
      <c r="A1578" s="86">
        <v>1576</v>
      </c>
      <c r="B1578" s="87">
        <v>73</v>
      </c>
      <c r="C1578" s="87">
        <v>73</v>
      </c>
      <c r="D1578" s="116">
        <v>20171800225</v>
      </c>
      <c r="E1578" s="86" t="s">
        <v>3835</v>
      </c>
      <c r="F1578" s="86" t="s">
        <v>30</v>
      </c>
      <c r="G1578" s="86" t="s">
        <v>17</v>
      </c>
      <c r="H1578" s="110" t="s">
        <v>3836</v>
      </c>
      <c r="I1578" s="86" t="s">
        <v>170</v>
      </c>
      <c r="J1578" s="120" t="s">
        <v>546</v>
      </c>
      <c r="K1578" s="87" t="s">
        <v>666</v>
      </c>
      <c r="L1578" s="189">
        <v>76.147999999999996</v>
      </c>
    </row>
    <row r="1579" spans="1:12" ht="25.5" customHeight="1" thickBot="1">
      <c r="A1579" s="86">
        <v>1577</v>
      </c>
      <c r="B1579" s="90">
        <v>74</v>
      </c>
      <c r="C1579" s="90">
        <v>74</v>
      </c>
      <c r="D1579" s="121">
        <v>20171800264</v>
      </c>
      <c r="E1579" s="109" t="s">
        <v>3837</v>
      </c>
      <c r="F1579" s="109" t="s">
        <v>16</v>
      </c>
      <c r="G1579" s="109" t="s">
        <v>17</v>
      </c>
      <c r="H1579" s="109" t="s">
        <v>3838</v>
      </c>
      <c r="I1579" s="109" t="s">
        <v>3758</v>
      </c>
      <c r="J1579" s="122" t="s">
        <v>546</v>
      </c>
      <c r="K1579" s="90" t="s">
        <v>666</v>
      </c>
      <c r="L1579" s="189">
        <v>75.137</v>
      </c>
    </row>
    <row r="1580" spans="1:12" ht="25.5" customHeight="1">
      <c r="A1580" s="86">
        <v>1578</v>
      </c>
      <c r="B1580" s="92">
        <v>1</v>
      </c>
      <c r="C1580" s="92">
        <v>75</v>
      </c>
      <c r="D1580" s="103">
        <v>20181100253</v>
      </c>
      <c r="E1580" s="103" t="s">
        <v>844</v>
      </c>
      <c r="F1580" s="103" t="s">
        <v>30</v>
      </c>
      <c r="G1580" s="103" t="s">
        <v>274</v>
      </c>
      <c r="H1580" s="119" t="s">
        <v>3839</v>
      </c>
      <c r="I1580" s="103" t="s">
        <v>399</v>
      </c>
      <c r="J1580" s="119" t="s">
        <v>3840</v>
      </c>
      <c r="K1580" s="92" t="s">
        <v>604</v>
      </c>
      <c r="L1580" s="192">
        <v>86.545000000000002</v>
      </c>
    </row>
    <row r="1581" spans="1:12" ht="25.5" customHeight="1">
      <c r="A1581" s="86">
        <v>1579</v>
      </c>
      <c r="B1581" s="87">
        <v>2</v>
      </c>
      <c r="C1581" s="87">
        <v>76</v>
      </c>
      <c r="D1581" s="86">
        <v>20181100255</v>
      </c>
      <c r="E1581" s="86" t="s">
        <v>3841</v>
      </c>
      <c r="F1581" s="86" t="s">
        <v>30</v>
      </c>
      <c r="G1581" s="86" t="s">
        <v>274</v>
      </c>
      <c r="H1581" s="110" t="s">
        <v>3842</v>
      </c>
      <c r="I1581" s="86" t="s">
        <v>399</v>
      </c>
      <c r="J1581" s="120" t="s">
        <v>3840</v>
      </c>
      <c r="K1581" s="87" t="s">
        <v>604</v>
      </c>
      <c r="L1581" s="192">
        <v>85.590999999999994</v>
      </c>
    </row>
    <row r="1582" spans="1:12" ht="25.5" customHeight="1">
      <c r="A1582" s="86">
        <v>1580</v>
      </c>
      <c r="B1582" s="87">
        <v>3</v>
      </c>
      <c r="C1582" s="87">
        <v>77</v>
      </c>
      <c r="D1582" s="86">
        <v>20181100264</v>
      </c>
      <c r="E1582" s="86" t="s">
        <v>3843</v>
      </c>
      <c r="F1582" s="86" t="s">
        <v>16</v>
      </c>
      <c r="G1582" s="86" t="s">
        <v>274</v>
      </c>
      <c r="H1582" s="120" t="s">
        <v>3844</v>
      </c>
      <c r="I1582" s="86" t="s">
        <v>399</v>
      </c>
      <c r="J1582" s="120" t="s">
        <v>3840</v>
      </c>
      <c r="K1582" s="87" t="s">
        <v>604</v>
      </c>
      <c r="L1582" s="192">
        <v>88.754000000000005</v>
      </c>
    </row>
    <row r="1583" spans="1:12" ht="25.5" customHeight="1">
      <c r="A1583" s="86">
        <v>1581</v>
      </c>
      <c r="B1583" s="87">
        <v>4</v>
      </c>
      <c r="C1583" s="87">
        <v>78</v>
      </c>
      <c r="D1583" s="86">
        <v>20181800275</v>
      </c>
      <c r="E1583" s="86" t="s">
        <v>3845</v>
      </c>
      <c r="F1583" s="86" t="s">
        <v>30</v>
      </c>
      <c r="G1583" s="86" t="s">
        <v>274</v>
      </c>
      <c r="H1583" s="120" t="s">
        <v>3846</v>
      </c>
      <c r="I1583" s="86" t="s">
        <v>170</v>
      </c>
      <c r="J1583" s="120" t="s">
        <v>3840</v>
      </c>
      <c r="K1583" s="87" t="s">
        <v>604</v>
      </c>
      <c r="L1583" s="192">
        <v>84.091999999999999</v>
      </c>
    </row>
    <row r="1584" spans="1:12" ht="25.5" customHeight="1">
      <c r="A1584" s="86">
        <v>1582</v>
      </c>
      <c r="B1584" s="87">
        <v>5</v>
      </c>
      <c r="C1584" s="87">
        <v>79</v>
      </c>
      <c r="D1584" s="86">
        <v>20181100245</v>
      </c>
      <c r="E1584" s="86" t="s">
        <v>3847</v>
      </c>
      <c r="F1584" s="86" t="s">
        <v>16</v>
      </c>
      <c r="G1584" s="86" t="s">
        <v>274</v>
      </c>
      <c r="H1584" s="120" t="s">
        <v>3848</v>
      </c>
      <c r="I1584" s="86" t="s">
        <v>399</v>
      </c>
      <c r="J1584" s="120" t="s">
        <v>3840</v>
      </c>
      <c r="K1584" s="87" t="s">
        <v>604</v>
      </c>
      <c r="L1584" s="192">
        <v>84.98</v>
      </c>
    </row>
    <row r="1585" spans="1:12" ht="25.5" customHeight="1">
      <c r="A1585" s="86">
        <v>1583</v>
      </c>
      <c r="B1585" s="87">
        <v>6</v>
      </c>
      <c r="C1585" s="87">
        <v>80</v>
      </c>
      <c r="D1585" s="86">
        <v>20181100261</v>
      </c>
      <c r="E1585" s="86" t="s">
        <v>3849</v>
      </c>
      <c r="F1585" s="86" t="s">
        <v>16</v>
      </c>
      <c r="G1585" s="86" t="s">
        <v>274</v>
      </c>
      <c r="H1585" s="120" t="s">
        <v>3850</v>
      </c>
      <c r="I1585" s="86" t="s">
        <v>399</v>
      </c>
      <c r="J1585" s="120" t="s">
        <v>3840</v>
      </c>
      <c r="K1585" s="87" t="s">
        <v>604</v>
      </c>
      <c r="L1585" s="192">
        <v>86.828999999999994</v>
      </c>
    </row>
    <row r="1586" spans="1:12" ht="25.5" customHeight="1">
      <c r="A1586" s="86">
        <v>1584</v>
      </c>
      <c r="B1586" s="87">
        <v>7</v>
      </c>
      <c r="C1586" s="87">
        <v>81</v>
      </c>
      <c r="D1586" s="86">
        <v>20181100266</v>
      </c>
      <c r="E1586" s="86" t="s">
        <v>656</v>
      </c>
      <c r="F1586" s="86" t="s">
        <v>30</v>
      </c>
      <c r="G1586" s="86" t="s">
        <v>274</v>
      </c>
      <c r="H1586" s="120" t="s">
        <v>3851</v>
      </c>
      <c r="I1586" s="86" t="s">
        <v>399</v>
      </c>
      <c r="J1586" s="120" t="s">
        <v>3840</v>
      </c>
      <c r="K1586" s="87" t="s">
        <v>604</v>
      </c>
      <c r="L1586" s="192">
        <v>85.570999999999998</v>
      </c>
    </row>
    <row r="1587" spans="1:12" ht="25.5" customHeight="1">
      <c r="A1587" s="86">
        <v>1585</v>
      </c>
      <c r="B1587" s="87">
        <v>8</v>
      </c>
      <c r="C1587" s="87">
        <v>82</v>
      </c>
      <c r="D1587" s="86">
        <v>20181800296</v>
      </c>
      <c r="E1587" s="86" t="s">
        <v>3852</v>
      </c>
      <c r="F1587" s="86" t="s">
        <v>30</v>
      </c>
      <c r="G1587" s="86" t="s">
        <v>274</v>
      </c>
      <c r="H1587" s="120" t="s">
        <v>3853</v>
      </c>
      <c r="I1587" s="86" t="s">
        <v>170</v>
      </c>
      <c r="J1587" s="120" t="s">
        <v>3840</v>
      </c>
      <c r="K1587" s="87" t="s">
        <v>604</v>
      </c>
      <c r="L1587" s="192">
        <v>81.864000000000004</v>
      </c>
    </row>
    <row r="1588" spans="1:12" ht="25.5" customHeight="1">
      <c r="A1588" s="86">
        <v>1586</v>
      </c>
      <c r="B1588" s="87">
        <v>9</v>
      </c>
      <c r="C1588" s="87">
        <v>83</v>
      </c>
      <c r="D1588" s="86">
        <v>20181100256</v>
      </c>
      <c r="E1588" s="86" t="s">
        <v>3854</v>
      </c>
      <c r="F1588" s="86" t="s">
        <v>30</v>
      </c>
      <c r="G1588" s="86" t="s">
        <v>274</v>
      </c>
      <c r="H1588" s="120" t="s">
        <v>3855</v>
      </c>
      <c r="I1588" s="86" t="s">
        <v>399</v>
      </c>
      <c r="J1588" s="120" t="s">
        <v>3840</v>
      </c>
      <c r="K1588" s="87" t="s">
        <v>604</v>
      </c>
      <c r="L1588" s="192">
        <v>86.978999999999999</v>
      </c>
    </row>
    <row r="1589" spans="1:12" ht="25.5" customHeight="1">
      <c r="A1589" s="86">
        <v>1587</v>
      </c>
      <c r="B1589" s="87">
        <v>10</v>
      </c>
      <c r="C1589" s="87">
        <v>84</v>
      </c>
      <c r="D1589" s="193">
        <v>20181800268</v>
      </c>
      <c r="E1589" s="193" t="s">
        <v>3856</v>
      </c>
      <c r="F1589" s="193" t="s">
        <v>30</v>
      </c>
      <c r="G1589" s="193" t="s">
        <v>274</v>
      </c>
      <c r="H1589" s="120" t="s">
        <v>3857</v>
      </c>
      <c r="I1589" s="86" t="s">
        <v>170</v>
      </c>
      <c r="J1589" s="120" t="s">
        <v>3840</v>
      </c>
      <c r="K1589" s="87" t="s">
        <v>604</v>
      </c>
      <c r="L1589" s="192">
        <v>81.438999999999993</v>
      </c>
    </row>
    <row r="1590" spans="1:12" ht="25.5" customHeight="1">
      <c r="A1590" s="86">
        <v>1588</v>
      </c>
      <c r="B1590" s="87">
        <v>11</v>
      </c>
      <c r="C1590" s="87">
        <v>85</v>
      </c>
      <c r="D1590" s="86">
        <v>20181100254</v>
      </c>
      <c r="E1590" s="86" t="s">
        <v>3858</v>
      </c>
      <c r="F1590" s="86" t="s">
        <v>30</v>
      </c>
      <c r="G1590" s="86" t="s">
        <v>274</v>
      </c>
      <c r="H1590" s="110" t="s">
        <v>3859</v>
      </c>
      <c r="I1590" s="86" t="s">
        <v>399</v>
      </c>
      <c r="J1590" s="120" t="s">
        <v>3840</v>
      </c>
      <c r="K1590" s="87" t="s">
        <v>604</v>
      </c>
      <c r="L1590" s="192">
        <v>86.453000000000003</v>
      </c>
    </row>
    <row r="1591" spans="1:12" ht="25.5" customHeight="1">
      <c r="A1591" s="86">
        <v>1589</v>
      </c>
      <c r="B1591" s="87">
        <v>12</v>
      </c>
      <c r="C1591" s="87">
        <v>86</v>
      </c>
      <c r="D1591" s="86">
        <v>20181100252</v>
      </c>
      <c r="E1591" s="86" t="s">
        <v>3860</v>
      </c>
      <c r="F1591" s="86" t="s">
        <v>16</v>
      </c>
      <c r="G1591" s="86" t="s">
        <v>274</v>
      </c>
      <c r="H1591" s="120" t="s">
        <v>3861</v>
      </c>
      <c r="I1591" s="86" t="s">
        <v>399</v>
      </c>
      <c r="J1591" s="120" t="s">
        <v>3840</v>
      </c>
      <c r="K1591" s="87" t="s">
        <v>604</v>
      </c>
      <c r="L1591" s="192">
        <v>86.95</v>
      </c>
    </row>
    <row r="1592" spans="1:12" ht="25.5" customHeight="1">
      <c r="A1592" s="86">
        <v>1590</v>
      </c>
      <c r="B1592" s="87">
        <v>13</v>
      </c>
      <c r="C1592" s="87">
        <v>87</v>
      </c>
      <c r="D1592" s="86">
        <v>20181100262</v>
      </c>
      <c r="E1592" s="86" t="s">
        <v>3862</v>
      </c>
      <c r="F1592" s="86" t="s">
        <v>30</v>
      </c>
      <c r="G1592" s="86" t="s">
        <v>274</v>
      </c>
      <c r="H1592" s="120" t="s">
        <v>3863</v>
      </c>
      <c r="I1592" s="86" t="s">
        <v>399</v>
      </c>
      <c r="J1592" s="120" t="s">
        <v>3840</v>
      </c>
      <c r="K1592" s="87" t="s">
        <v>604</v>
      </c>
      <c r="L1592" s="192">
        <v>86.932000000000002</v>
      </c>
    </row>
    <row r="1593" spans="1:12" ht="25.5" customHeight="1" thickBot="1">
      <c r="A1593" s="86">
        <v>1591</v>
      </c>
      <c r="B1593" s="104">
        <v>14</v>
      </c>
      <c r="C1593" s="104">
        <v>88</v>
      </c>
      <c r="D1593" s="105">
        <v>20181800272</v>
      </c>
      <c r="E1593" s="104" t="s">
        <v>3864</v>
      </c>
      <c r="F1593" s="104" t="s">
        <v>515</v>
      </c>
      <c r="G1593" s="106" t="s">
        <v>3865</v>
      </c>
      <c r="H1593" s="106" t="s">
        <v>3866</v>
      </c>
      <c r="I1593" s="104" t="s">
        <v>3722</v>
      </c>
      <c r="J1593" s="107" t="s">
        <v>553</v>
      </c>
      <c r="K1593" s="104" t="s">
        <v>1703</v>
      </c>
      <c r="L1593" s="81">
        <v>86.941999999999993</v>
      </c>
    </row>
    <row r="1594" spans="1:12" ht="25.5" customHeight="1">
      <c r="A1594" s="86">
        <v>1592</v>
      </c>
      <c r="B1594" s="87">
        <v>15</v>
      </c>
      <c r="C1594" s="87">
        <v>89</v>
      </c>
      <c r="D1594" s="86">
        <v>20181100246</v>
      </c>
      <c r="E1594" s="86" t="s">
        <v>3867</v>
      </c>
      <c r="F1594" s="86" t="s">
        <v>30</v>
      </c>
      <c r="G1594" s="86" t="s">
        <v>274</v>
      </c>
      <c r="H1594" s="120" t="s">
        <v>3868</v>
      </c>
      <c r="I1594" s="86" t="s">
        <v>399</v>
      </c>
      <c r="J1594" s="120" t="s">
        <v>3840</v>
      </c>
      <c r="K1594" s="87" t="s">
        <v>623</v>
      </c>
      <c r="L1594" s="192">
        <v>86.447999999999993</v>
      </c>
    </row>
    <row r="1595" spans="1:12" ht="25.5" customHeight="1">
      <c r="A1595" s="86">
        <v>1593</v>
      </c>
      <c r="B1595" s="87">
        <v>16</v>
      </c>
      <c r="C1595" s="87">
        <v>90</v>
      </c>
      <c r="D1595" s="86">
        <v>20181100258</v>
      </c>
      <c r="E1595" s="86" t="s">
        <v>3869</v>
      </c>
      <c r="F1595" s="86" t="s">
        <v>30</v>
      </c>
      <c r="G1595" s="86" t="s">
        <v>227</v>
      </c>
      <c r="H1595" s="120" t="s">
        <v>3870</v>
      </c>
      <c r="I1595" s="86" t="s">
        <v>399</v>
      </c>
      <c r="J1595" s="120" t="s">
        <v>3840</v>
      </c>
      <c r="K1595" s="87" t="s">
        <v>623</v>
      </c>
      <c r="L1595" s="192">
        <v>84.932000000000002</v>
      </c>
    </row>
    <row r="1596" spans="1:12" ht="25.5" customHeight="1">
      <c r="A1596" s="86">
        <v>1594</v>
      </c>
      <c r="B1596" s="87">
        <v>17</v>
      </c>
      <c r="C1596" s="87">
        <v>91</v>
      </c>
      <c r="D1596" s="86">
        <v>20181800277</v>
      </c>
      <c r="E1596" s="86" t="s">
        <v>3871</v>
      </c>
      <c r="F1596" s="86" t="s">
        <v>30</v>
      </c>
      <c r="G1596" s="86" t="s">
        <v>274</v>
      </c>
      <c r="H1596" s="120" t="s">
        <v>3872</v>
      </c>
      <c r="I1596" s="86" t="s">
        <v>170</v>
      </c>
      <c r="J1596" s="120" t="s">
        <v>3840</v>
      </c>
      <c r="K1596" s="87" t="s">
        <v>623</v>
      </c>
      <c r="L1596" s="192">
        <v>84.784000000000006</v>
      </c>
    </row>
    <row r="1597" spans="1:12" ht="25.5" customHeight="1">
      <c r="A1597" s="86">
        <v>1595</v>
      </c>
      <c r="B1597" s="87">
        <v>18</v>
      </c>
      <c r="C1597" s="87">
        <v>92</v>
      </c>
      <c r="D1597" s="86">
        <v>20181100259</v>
      </c>
      <c r="E1597" s="86" t="s">
        <v>3873</v>
      </c>
      <c r="F1597" s="86" t="s">
        <v>16</v>
      </c>
      <c r="G1597" s="86" t="s">
        <v>274</v>
      </c>
      <c r="H1597" s="120" t="s">
        <v>3874</v>
      </c>
      <c r="I1597" s="86" t="s">
        <v>399</v>
      </c>
      <c r="J1597" s="120" t="s">
        <v>3840</v>
      </c>
      <c r="K1597" s="87" t="s">
        <v>623</v>
      </c>
      <c r="L1597" s="192">
        <v>85.551000000000002</v>
      </c>
    </row>
    <row r="1598" spans="1:12" ht="25.5" customHeight="1">
      <c r="A1598" s="86">
        <v>1596</v>
      </c>
      <c r="B1598" s="87">
        <v>19</v>
      </c>
      <c r="C1598" s="87">
        <v>93</v>
      </c>
      <c r="D1598" s="194">
        <v>20181100251</v>
      </c>
      <c r="E1598" s="194" t="s">
        <v>3875</v>
      </c>
      <c r="F1598" s="194" t="s">
        <v>30</v>
      </c>
      <c r="G1598" s="194" t="s">
        <v>227</v>
      </c>
      <c r="H1598" s="195" t="s">
        <v>3876</v>
      </c>
      <c r="I1598" s="86" t="s">
        <v>399</v>
      </c>
      <c r="J1598" s="120" t="s">
        <v>3840</v>
      </c>
      <c r="K1598" s="87" t="s">
        <v>623</v>
      </c>
      <c r="L1598" s="192">
        <v>85.366</v>
      </c>
    </row>
    <row r="1599" spans="1:12" ht="25.5" customHeight="1">
      <c r="A1599" s="86">
        <v>1597</v>
      </c>
      <c r="B1599" s="87">
        <v>20</v>
      </c>
      <c r="C1599" s="87">
        <v>94</v>
      </c>
      <c r="D1599" s="86">
        <v>20181800278</v>
      </c>
      <c r="E1599" s="86" t="s">
        <v>3877</v>
      </c>
      <c r="F1599" s="86" t="s">
        <v>16</v>
      </c>
      <c r="G1599" s="86" t="s">
        <v>274</v>
      </c>
      <c r="H1599" s="120" t="s">
        <v>3878</v>
      </c>
      <c r="I1599" s="86" t="s">
        <v>170</v>
      </c>
      <c r="J1599" s="120" t="s">
        <v>3840</v>
      </c>
      <c r="K1599" s="87" t="s">
        <v>623</v>
      </c>
      <c r="L1599" s="192">
        <v>84.581999999999994</v>
      </c>
    </row>
    <row r="1600" spans="1:12" ht="25.5" customHeight="1">
      <c r="A1600" s="86">
        <v>1598</v>
      </c>
      <c r="B1600" s="87">
        <v>21</v>
      </c>
      <c r="C1600" s="87">
        <v>95</v>
      </c>
      <c r="D1600" s="86">
        <v>20181800289</v>
      </c>
      <c r="E1600" s="86" t="s">
        <v>3879</v>
      </c>
      <c r="F1600" s="86" t="s">
        <v>16</v>
      </c>
      <c r="G1600" s="86" t="s">
        <v>274</v>
      </c>
      <c r="H1600" s="120" t="s">
        <v>3880</v>
      </c>
      <c r="I1600" s="86" t="s">
        <v>170</v>
      </c>
      <c r="J1600" s="120" t="s">
        <v>3840</v>
      </c>
      <c r="K1600" s="87" t="s">
        <v>623</v>
      </c>
      <c r="L1600" s="192">
        <v>81.527000000000001</v>
      </c>
    </row>
    <row r="1601" spans="1:12" ht="25.5" customHeight="1">
      <c r="A1601" s="86">
        <v>1599</v>
      </c>
      <c r="B1601" s="87">
        <v>22</v>
      </c>
      <c r="C1601" s="87">
        <v>96</v>
      </c>
      <c r="D1601" s="86">
        <v>20181100250</v>
      </c>
      <c r="E1601" s="86" t="s">
        <v>3881</v>
      </c>
      <c r="F1601" s="86" t="s">
        <v>30</v>
      </c>
      <c r="G1601" s="86" t="s">
        <v>274</v>
      </c>
      <c r="H1601" s="120" t="s">
        <v>3882</v>
      </c>
      <c r="I1601" s="86" t="s">
        <v>399</v>
      </c>
      <c r="J1601" s="120" t="s">
        <v>3840</v>
      </c>
      <c r="K1601" s="87" t="s">
        <v>623</v>
      </c>
      <c r="L1601" s="192">
        <v>85.063999999999993</v>
      </c>
    </row>
    <row r="1602" spans="1:12" ht="25.5" customHeight="1">
      <c r="A1602" s="86">
        <v>1600</v>
      </c>
      <c r="B1602" s="87">
        <v>23</v>
      </c>
      <c r="C1602" s="87">
        <v>97</v>
      </c>
      <c r="D1602" s="86">
        <v>20181100272</v>
      </c>
      <c r="E1602" s="86" t="s">
        <v>3883</v>
      </c>
      <c r="F1602" s="86" t="s">
        <v>30</v>
      </c>
      <c r="G1602" s="86" t="s">
        <v>274</v>
      </c>
      <c r="H1602" s="120" t="s">
        <v>3884</v>
      </c>
      <c r="I1602" s="86" t="s">
        <v>399</v>
      </c>
      <c r="J1602" s="120" t="s">
        <v>3840</v>
      </c>
      <c r="K1602" s="87" t="s">
        <v>623</v>
      </c>
      <c r="L1602" s="192">
        <v>83.855999999999995</v>
      </c>
    </row>
    <row r="1603" spans="1:12" ht="25.5" customHeight="1">
      <c r="A1603" s="86">
        <v>1601</v>
      </c>
      <c r="B1603" s="87">
        <v>24</v>
      </c>
      <c r="C1603" s="87">
        <v>98</v>
      </c>
      <c r="D1603" s="86">
        <v>20181800271</v>
      </c>
      <c r="E1603" s="86" t="s">
        <v>3885</v>
      </c>
      <c r="F1603" s="86" t="s">
        <v>16</v>
      </c>
      <c r="G1603" s="86" t="s">
        <v>274</v>
      </c>
      <c r="H1603" s="120" t="s">
        <v>3886</v>
      </c>
      <c r="I1603" s="86" t="s">
        <v>170</v>
      </c>
      <c r="J1603" s="120" t="s">
        <v>3840</v>
      </c>
      <c r="K1603" s="87" t="s">
        <v>623</v>
      </c>
      <c r="L1603" s="192">
        <v>83.623999999999995</v>
      </c>
    </row>
    <row r="1604" spans="1:12" ht="25.5" customHeight="1">
      <c r="A1604" s="86">
        <v>1602</v>
      </c>
      <c r="B1604" s="87">
        <v>25</v>
      </c>
      <c r="C1604" s="87">
        <v>99</v>
      </c>
      <c r="D1604" s="86">
        <v>20181100270</v>
      </c>
      <c r="E1604" s="86" t="s">
        <v>3887</v>
      </c>
      <c r="F1604" s="86" t="s">
        <v>30</v>
      </c>
      <c r="G1604" s="86" t="s">
        <v>274</v>
      </c>
      <c r="H1604" s="120" t="s">
        <v>3888</v>
      </c>
      <c r="I1604" s="86" t="s">
        <v>399</v>
      </c>
      <c r="J1604" s="120" t="s">
        <v>3840</v>
      </c>
      <c r="K1604" s="87" t="s">
        <v>623</v>
      </c>
      <c r="L1604" s="192">
        <v>83.358000000000004</v>
      </c>
    </row>
    <row r="1605" spans="1:12" ht="25.5" customHeight="1">
      <c r="A1605" s="86">
        <v>1603</v>
      </c>
      <c r="B1605" s="87">
        <v>26</v>
      </c>
      <c r="C1605" s="87">
        <v>100</v>
      </c>
      <c r="D1605" s="86">
        <v>20181800276</v>
      </c>
      <c r="E1605" s="86" t="s">
        <v>3889</v>
      </c>
      <c r="F1605" s="86" t="s">
        <v>30</v>
      </c>
      <c r="G1605" s="86" t="s">
        <v>274</v>
      </c>
      <c r="H1605" s="120" t="s">
        <v>3890</v>
      </c>
      <c r="I1605" s="86" t="s">
        <v>170</v>
      </c>
      <c r="J1605" s="120" t="s">
        <v>3840</v>
      </c>
      <c r="K1605" s="87" t="s">
        <v>623</v>
      </c>
      <c r="L1605" s="192">
        <v>84.001999999999995</v>
      </c>
    </row>
    <row r="1606" spans="1:12" ht="25.5" customHeight="1">
      <c r="A1606" s="86">
        <v>1604</v>
      </c>
      <c r="B1606" s="87">
        <v>27</v>
      </c>
      <c r="C1606" s="87">
        <v>101</v>
      </c>
      <c r="D1606" s="86">
        <v>20181100257</v>
      </c>
      <c r="E1606" s="86" t="s">
        <v>3891</v>
      </c>
      <c r="F1606" s="86" t="s">
        <v>30</v>
      </c>
      <c r="G1606" s="86" t="s">
        <v>274</v>
      </c>
      <c r="H1606" s="110" t="s">
        <v>3892</v>
      </c>
      <c r="I1606" s="86" t="s">
        <v>399</v>
      </c>
      <c r="J1606" s="120" t="s">
        <v>3840</v>
      </c>
      <c r="K1606" s="87" t="s">
        <v>623</v>
      </c>
      <c r="L1606" s="192">
        <v>83.164000000000001</v>
      </c>
    </row>
    <row r="1607" spans="1:12" ht="25.5" customHeight="1">
      <c r="A1607" s="86">
        <v>1605</v>
      </c>
      <c r="B1607" s="87">
        <v>28</v>
      </c>
      <c r="C1607" s="87">
        <v>102</v>
      </c>
      <c r="D1607" s="86">
        <v>20181800274</v>
      </c>
      <c r="E1607" s="86" t="s">
        <v>3893</v>
      </c>
      <c r="F1607" s="86" t="s">
        <v>30</v>
      </c>
      <c r="G1607" s="86" t="s">
        <v>274</v>
      </c>
      <c r="H1607" s="120" t="s">
        <v>3894</v>
      </c>
      <c r="I1607" s="86" t="s">
        <v>170</v>
      </c>
      <c r="J1607" s="120" t="s">
        <v>3840</v>
      </c>
      <c r="K1607" s="87" t="s">
        <v>623</v>
      </c>
      <c r="L1607" s="192">
        <v>82.558999999999997</v>
      </c>
    </row>
    <row r="1608" spans="1:12" ht="25.5" customHeight="1">
      <c r="A1608" s="86">
        <v>1606</v>
      </c>
      <c r="B1608" s="87">
        <v>29</v>
      </c>
      <c r="C1608" s="87">
        <v>103</v>
      </c>
      <c r="D1608" s="86">
        <v>20181800293</v>
      </c>
      <c r="E1608" s="86" t="s">
        <v>3895</v>
      </c>
      <c r="F1608" s="86" t="s">
        <v>16</v>
      </c>
      <c r="G1608" s="86" t="s">
        <v>274</v>
      </c>
      <c r="H1608" s="110" t="s">
        <v>3896</v>
      </c>
      <c r="I1608" s="86" t="s">
        <v>170</v>
      </c>
      <c r="J1608" s="120" t="s">
        <v>3840</v>
      </c>
      <c r="K1608" s="87" t="s">
        <v>623</v>
      </c>
      <c r="L1608" s="192">
        <v>82.358999999999995</v>
      </c>
    </row>
    <row r="1609" spans="1:12" ht="25.5" customHeight="1">
      <c r="A1609" s="86">
        <v>1607</v>
      </c>
      <c r="B1609" s="87">
        <v>30</v>
      </c>
      <c r="C1609" s="87">
        <v>104</v>
      </c>
      <c r="D1609" s="86">
        <v>20181800295</v>
      </c>
      <c r="E1609" s="86" t="s">
        <v>3897</v>
      </c>
      <c r="F1609" s="86" t="s">
        <v>30</v>
      </c>
      <c r="G1609" s="86" t="s">
        <v>274</v>
      </c>
      <c r="H1609" s="120" t="s">
        <v>3898</v>
      </c>
      <c r="I1609" s="86" t="s">
        <v>170</v>
      </c>
      <c r="J1609" s="120" t="s">
        <v>3840</v>
      </c>
      <c r="K1609" s="87" t="s">
        <v>623</v>
      </c>
      <c r="L1609" s="192">
        <v>79.980999999999995</v>
      </c>
    </row>
    <row r="1610" spans="1:12" ht="25.5" customHeight="1">
      <c r="A1610" s="86">
        <v>1608</v>
      </c>
      <c r="B1610" s="87">
        <v>31</v>
      </c>
      <c r="C1610" s="87">
        <v>105</v>
      </c>
      <c r="D1610" s="86">
        <v>20181800279</v>
      </c>
      <c r="E1610" s="86" t="s">
        <v>3899</v>
      </c>
      <c r="F1610" s="86" t="s">
        <v>16</v>
      </c>
      <c r="G1610" s="86" t="s">
        <v>274</v>
      </c>
      <c r="H1610" s="120" t="s">
        <v>3900</v>
      </c>
      <c r="I1610" s="86" t="s">
        <v>170</v>
      </c>
      <c r="J1610" s="120" t="s">
        <v>3840</v>
      </c>
      <c r="K1610" s="87" t="s">
        <v>623</v>
      </c>
      <c r="L1610" s="192">
        <v>82.471000000000004</v>
      </c>
    </row>
    <row r="1611" spans="1:12" ht="25.5" customHeight="1">
      <c r="A1611" s="86">
        <v>1609</v>
      </c>
      <c r="B1611" s="87">
        <v>32</v>
      </c>
      <c r="C1611" s="87">
        <v>106</v>
      </c>
      <c r="D1611" s="86">
        <v>20181800303</v>
      </c>
      <c r="E1611" s="86" t="s">
        <v>3901</v>
      </c>
      <c r="F1611" s="86" t="s">
        <v>30</v>
      </c>
      <c r="G1611" s="86" t="s">
        <v>274</v>
      </c>
      <c r="H1611" s="110" t="s">
        <v>3902</v>
      </c>
      <c r="I1611" s="86" t="s">
        <v>170</v>
      </c>
      <c r="J1611" s="120" t="s">
        <v>3840</v>
      </c>
      <c r="K1611" s="87" t="s">
        <v>623</v>
      </c>
      <c r="L1611" s="192">
        <v>83.17</v>
      </c>
    </row>
    <row r="1612" spans="1:12" ht="25.5" customHeight="1">
      <c r="A1612" s="86">
        <v>1610</v>
      </c>
      <c r="B1612" s="87">
        <v>33</v>
      </c>
      <c r="C1612" s="87">
        <v>107</v>
      </c>
      <c r="D1612" s="86">
        <v>20181800288</v>
      </c>
      <c r="E1612" s="86" t="s">
        <v>3903</v>
      </c>
      <c r="F1612" s="86" t="s">
        <v>30</v>
      </c>
      <c r="G1612" s="86" t="s">
        <v>274</v>
      </c>
      <c r="H1612" s="120" t="s">
        <v>3904</v>
      </c>
      <c r="I1612" s="86" t="s">
        <v>170</v>
      </c>
      <c r="J1612" s="120" t="s">
        <v>3840</v>
      </c>
      <c r="K1612" s="87" t="s">
        <v>623</v>
      </c>
      <c r="L1612" s="192">
        <v>83.26</v>
      </c>
    </row>
    <row r="1613" spans="1:12" ht="25.5" customHeight="1">
      <c r="A1613" s="86">
        <v>1611</v>
      </c>
      <c r="B1613" s="87">
        <v>34</v>
      </c>
      <c r="C1613" s="87">
        <v>108</v>
      </c>
      <c r="D1613" s="86">
        <v>20181100265</v>
      </c>
      <c r="E1613" s="86" t="s">
        <v>3905</v>
      </c>
      <c r="F1613" s="86" t="s">
        <v>30</v>
      </c>
      <c r="G1613" s="86" t="s">
        <v>274</v>
      </c>
      <c r="H1613" s="120" t="s">
        <v>3906</v>
      </c>
      <c r="I1613" s="86" t="s">
        <v>399</v>
      </c>
      <c r="J1613" s="120" t="s">
        <v>3840</v>
      </c>
      <c r="K1613" s="87" t="s">
        <v>623</v>
      </c>
      <c r="L1613" s="192">
        <v>82.97</v>
      </c>
    </row>
    <row r="1614" spans="1:12" ht="25.5" customHeight="1">
      <c r="A1614" s="86">
        <v>1612</v>
      </c>
      <c r="B1614" s="87">
        <v>35</v>
      </c>
      <c r="C1614" s="87">
        <v>109</v>
      </c>
      <c r="D1614" s="86">
        <v>20181100271</v>
      </c>
      <c r="E1614" s="86" t="s">
        <v>3907</v>
      </c>
      <c r="F1614" s="86" t="s">
        <v>30</v>
      </c>
      <c r="G1614" s="86" t="s">
        <v>227</v>
      </c>
      <c r="H1614" s="120" t="s">
        <v>3908</v>
      </c>
      <c r="I1614" s="86" t="s">
        <v>399</v>
      </c>
      <c r="J1614" s="120" t="s">
        <v>3840</v>
      </c>
      <c r="K1614" s="87" t="s">
        <v>623</v>
      </c>
      <c r="L1614" s="192">
        <v>82.588999999999999</v>
      </c>
    </row>
    <row r="1615" spans="1:12" ht="25.5" customHeight="1" thickBot="1">
      <c r="A1615" s="86">
        <v>1613</v>
      </c>
      <c r="B1615" s="104">
        <v>36</v>
      </c>
      <c r="C1615" s="104">
        <v>110</v>
      </c>
      <c r="D1615" s="106">
        <v>20181100273</v>
      </c>
      <c r="E1615" s="106" t="s">
        <v>3909</v>
      </c>
      <c r="F1615" s="106" t="s">
        <v>30</v>
      </c>
      <c r="G1615" s="106" t="s">
        <v>274</v>
      </c>
      <c r="H1615" s="196" t="s">
        <v>3910</v>
      </c>
      <c r="I1615" s="106" t="s">
        <v>399</v>
      </c>
      <c r="J1615" s="196" t="s">
        <v>3840</v>
      </c>
      <c r="K1615" s="104" t="s">
        <v>1724</v>
      </c>
      <c r="L1615" s="81">
        <v>82.953999999999994</v>
      </c>
    </row>
    <row r="1616" spans="1:12" ht="25.5" customHeight="1">
      <c r="A1616" s="86">
        <v>1614</v>
      </c>
      <c r="B1616" s="87">
        <v>37</v>
      </c>
      <c r="C1616" s="197">
        <v>111</v>
      </c>
      <c r="D1616" s="198">
        <v>20181800283</v>
      </c>
      <c r="E1616" s="197" t="s">
        <v>3911</v>
      </c>
      <c r="F1616" s="197" t="s">
        <v>519</v>
      </c>
      <c r="G1616" s="199" t="s">
        <v>3865</v>
      </c>
      <c r="H1616" s="199" t="s">
        <v>3912</v>
      </c>
      <c r="I1616" s="197" t="s">
        <v>3722</v>
      </c>
      <c r="J1616" s="200" t="s">
        <v>553</v>
      </c>
      <c r="K1616" s="197" t="s">
        <v>1768</v>
      </c>
      <c r="L1616" s="192">
        <v>77.78</v>
      </c>
    </row>
    <row r="1617" spans="1:12" ht="25.5" customHeight="1">
      <c r="A1617" s="86">
        <v>1615</v>
      </c>
      <c r="B1617" s="87">
        <v>38</v>
      </c>
      <c r="C1617" s="87">
        <v>112</v>
      </c>
      <c r="D1617" s="86">
        <v>20181100260</v>
      </c>
      <c r="E1617" s="86" t="s">
        <v>3913</v>
      </c>
      <c r="F1617" s="86" t="s">
        <v>30</v>
      </c>
      <c r="G1617" s="86" t="s">
        <v>274</v>
      </c>
      <c r="H1617" s="120" t="s">
        <v>3914</v>
      </c>
      <c r="I1617" s="86" t="s">
        <v>399</v>
      </c>
      <c r="J1617" s="120" t="s">
        <v>3840</v>
      </c>
      <c r="K1617" s="87" t="s">
        <v>666</v>
      </c>
      <c r="L1617" s="192">
        <v>82.692999999999998</v>
      </c>
    </row>
    <row r="1618" spans="1:12" ht="25.5" customHeight="1">
      <c r="A1618" s="86">
        <v>1616</v>
      </c>
      <c r="B1618" s="87">
        <v>39</v>
      </c>
      <c r="C1618" s="87">
        <v>113</v>
      </c>
      <c r="D1618" s="86">
        <v>20181800280</v>
      </c>
      <c r="E1618" s="86" t="s">
        <v>780</v>
      </c>
      <c r="F1618" s="86" t="s">
        <v>16</v>
      </c>
      <c r="G1618" s="86" t="s">
        <v>274</v>
      </c>
      <c r="H1618" s="120" t="s">
        <v>3915</v>
      </c>
      <c r="I1618" s="86" t="s">
        <v>170</v>
      </c>
      <c r="J1618" s="120" t="s">
        <v>3840</v>
      </c>
      <c r="K1618" s="87" t="s">
        <v>666</v>
      </c>
      <c r="L1618" s="192">
        <v>82.647000000000006</v>
      </c>
    </row>
    <row r="1619" spans="1:12" ht="25.5" customHeight="1">
      <c r="A1619" s="86">
        <v>1617</v>
      </c>
      <c r="B1619" s="87">
        <v>40</v>
      </c>
      <c r="C1619" s="87">
        <v>114</v>
      </c>
      <c r="D1619" s="86">
        <v>20181800310</v>
      </c>
      <c r="E1619" s="86" t="s">
        <v>3916</v>
      </c>
      <c r="F1619" s="86" t="s">
        <v>16</v>
      </c>
      <c r="G1619" s="86" t="s">
        <v>274</v>
      </c>
      <c r="H1619" s="120" t="s">
        <v>3917</v>
      </c>
      <c r="I1619" s="86" t="s">
        <v>170</v>
      </c>
      <c r="J1619" s="120" t="s">
        <v>3840</v>
      </c>
      <c r="K1619" s="87" t="s">
        <v>666</v>
      </c>
      <c r="L1619" s="192">
        <v>81.56</v>
      </c>
    </row>
    <row r="1620" spans="1:12" ht="25.5" customHeight="1">
      <c r="A1620" s="86">
        <v>1618</v>
      </c>
      <c r="B1620" s="87">
        <v>41</v>
      </c>
      <c r="C1620" s="87">
        <v>115</v>
      </c>
      <c r="D1620" s="86">
        <v>20181100263</v>
      </c>
      <c r="E1620" s="86" t="s">
        <v>3918</v>
      </c>
      <c r="F1620" s="86" t="s">
        <v>16</v>
      </c>
      <c r="G1620" s="86" t="s">
        <v>274</v>
      </c>
      <c r="H1620" s="120" t="s">
        <v>3919</v>
      </c>
      <c r="I1620" s="86" t="s">
        <v>399</v>
      </c>
      <c r="J1620" s="120" t="s">
        <v>3840</v>
      </c>
      <c r="K1620" s="87" t="s">
        <v>666</v>
      </c>
      <c r="L1620" s="192">
        <v>82.47</v>
      </c>
    </row>
    <row r="1621" spans="1:12" ht="25.5" customHeight="1">
      <c r="A1621" s="86">
        <v>1619</v>
      </c>
      <c r="B1621" s="87">
        <v>42</v>
      </c>
      <c r="C1621" s="87">
        <v>116</v>
      </c>
      <c r="D1621" s="86">
        <v>20181800285</v>
      </c>
      <c r="E1621" s="86" t="s">
        <v>3920</v>
      </c>
      <c r="F1621" s="86" t="s">
        <v>30</v>
      </c>
      <c r="G1621" s="86" t="s">
        <v>274</v>
      </c>
      <c r="H1621" s="120" t="s">
        <v>3921</v>
      </c>
      <c r="I1621" s="86" t="s">
        <v>170</v>
      </c>
      <c r="J1621" s="120" t="s">
        <v>3840</v>
      </c>
      <c r="K1621" s="87" t="s">
        <v>666</v>
      </c>
      <c r="L1621" s="192">
        <v>81.744</v>
      </c>
    </row>
    <row r="1622" spans="1:12" ht="25.5" customHeight="1">
      <c r="A1622" s="86">
        <v>1620</v>
      </c>
      <c r="B1622" s="87">
        <v>43</v>
      </c>
      <c r="C1622" s="87">
        <v>117</v>
      </c>
      <c r="D1622" s="201">
        <v>20181800297</v>
      </c>
      <c r="E1622" s="201" t="s">
        <v>3922</v>
      </c>
      <c r="F1622" s="201" t="s">
        <v>16</v>
      </c>
      <c r="G1622" s="201" t="s">
        <v>274</v>
      </c>
      <c r="H1622" s="202" t="s">
        <v>3923</v>
      </c>
      <c r="I1622" s="86" t="s">
        <v>170</v>
      </c>
      <c r="J1622" s="120" t="s">
        <v>3840</v>
      </c>
      <c r="K1622" s="87" t="s">
        <v>666</v>
      </c>
      <c r="L1622" s="192">
        <v>81.210999999999999</v>
      </c>
    </row>
    <row r="1623" spans="1:12" ht="25.5" customHeight="1">
      <c r="A1623" s="86">
        <v>1621</v>
      </c>
      <c r="B1623" s="87">
        <v>44</v>
      </c>
      <c r="C1623" s="87">
        <v>118</v>
      </c>
      <c r="D1623" s="203">
        <v>20181100249</v>
      </c>
      <c r="E1623" s="203" t="s">
        <v>3924</v>
      </c>
      <c r="F1623" s="203" t="s">
        <v>30</v>
      </c>
      <c r="G1623" s="203" t="s">
        <v>274</v>
      </c>
      <c r="H1623" s="204" t="s">
        <v>3925</v>
      </c>
      <c r="I1623" s="86" t="s">
        <v>399</v>
      </c>
      <c r="J1623" s="120" t="s">
        <v>3840</v>
      </c>
      <c r="K1623" s="87" t="s">
        <v>666</v>
      </c>
      <c r="L1623" s="192">
        <v>81.905000000000001</v>
      </c>
    </row>
    <row r="1624" spans="1:12" ht="25.5" customHeight="1">
      <c r="A1624" s="86">
        <v>1622</v>
      </c>
      <c r="B1624" s="87">
        <v>45</v>
      </c>
      <c r="C1624" s="87">
        <v>119</v>
      </c>
      <c r="D1624" s="86">
        <v>20181800298</v>
      </c>
      <c r="E1624" s="86" t="s">
        <v>3926</v>
      </c>
      <c r="F1624" s="86" t="s">
        <v>30</v>
      </c>
      <c r="G1624" s="86" t="s">
        <v>274</v>
      </c>
      <c r="H1624" s="86" t="s">
        <v>3927</v>
      </c>
      <c r="I1624" s="86" t="s">
        <v>170</v>
      </c>
      <c r="J1624" s="120" t="s">
        <v>3840</v>
      </c>
      <c r="K1624" s="87" t="s">
        <v>666</v>
      </c>
      <c r="L1624" s="192">
        <v>82.067999999999998</v>
      </c>
    </row>
    <row r="1625" spans="1:12" ht="25.5" customHeight="1">
      <c r="A1625" s="86">
        <v>1623</v>
      </c>
      <c r="B1625" s="87">
        <v>46</v>
      </c>
      <c r="C1625" s="87">
        <v>120</v>
      </c>
      <c r="D1625" s="86">
        <v>20181800291</v>
      </c>
      <c r="E1625" s="86" t="s">
        <v>3928</v>
      </c>
      <c r="F1625" s="86" t="s">
        <v>30</v>
      </c>
      <c r="G1625" s="86" t="s">
        <v>274</v>
      </c>
      <c r="H1625" s="110" t="s">
        <v>3929</v>
      </c>
      <c r="I1625" s="86" t="s">
        <v>170</v>
      </c>
      <c r="J1625" s="120" t="s">
        <v>3840</v>
      </c>
      <c r="K1625" s="87" t="s">
        <v>666</v>
      </c>
      <c r="L1625" s="192">
        <v>81.835999999999999</v>
      </c>
    </row>
    <row r="1626" spans="1:12" ht="25.5" customHeight="1">
      <c r="A1626" s="86">
        <v>1624</v>
      </c>
      <c r="B1626" s="87">
        <v>47</v>
      </c>
      <c r="C1626" s="87">
        <v>121</v>
      </c>
      <c r="D1626" s="86">
        <v>20181100248</v>
      </c>
      <c r="E1626" s="86" t="s">
        <v>3930</v>
      </c>
      <c r="F1626" s="86" t="s">
        <v>16</v>
      </c>
      <c r="G1626" s="86" t="s">
        <v>274</v>
      </c>
      <c r="H1626" s="120" t="s">
        <v>3931</v>
      </c>
      <c r="I1626" s="86" t="s">
        <v>399</v>
      </c>
      <c r="J1626" s="120" t="s">
        <v>3840</v>
      </c>
      <c r="K1626" s="87" t="s">
        <v>666</v>
      </c>
      <c r="L1626" s="192">
        <v>80.945999999999998</v>
      </c>
    </row>
    <row r="1627" spans="1:12" ht="25.5" customHeight="1">
      <c r="A1627" s="86">
        <v>1625</v>
      </c>
      <c r="B1627" s="87">
        <v>48</v>
      </c>
      <c r="C1627" s="87">
        <v>122</v>
      </c>
      <c r="D1627" s="86">
        <v>20181800284</v>
      </c>
      <c r="E1627" s="86" t="s">
        <v>3932</v>
      </c>
      <c r="F1627" s="86" t="s">
        <v>16</v>
      </c>
      <c r="G1627" s="86" t="s">
        <v>227</v>
      </c>
      <c r="H1627" s="120" t="s">
        <v>3933</v>
      </c>
      <c r="I1627" s="86" t="s">
        <v>170</v>
      </c>
      <c r="J1627" s="120" t="s">
        <v>3840</v>
      </c>
      <c r="K1627" s="87" t="s">
        <v>666</v>
      </c>
      <c r="L1627" s="192">
        <v>81.784999999999997</v>
      </c>
    </row>
    <row r="1628" spans="1:12" ht="25.5" customHeight="1">
      <c r="A1628" s="86">
        <v>1626</v>
      </c>
      <c r="B1628" s="87">
        <v>49</v>
      </c>
      <c r="C1628" s="87">
        <v>123</v>
      </c>
      <c r="D1628" s="86">
        <v>20181800287</v>
      </c>
      <c r="E1628" s="86" t="s">
        <v>3934</v>
      </c>
      <c r="F1628" s="86" t="s">
        <v>16</v>
      </c>
      <c r="G1628" s="86" t="s">
        <v>274</v>
      </c>
      <c r="H1628" s="110" t="s">
        <v>3935</v>
      </c>
      <c r="I1628" s="86" t="s">
        <v>170</v>
      </c>
      <c r="J1628" s="120" t="s">
        <v>3840</v>
      </c>
      <c r="K1628" s="87" t="s">
        <v>666</v>
      </c>
      <c r="L1628" s="192">
        <v>81.356999999999999</v>
      </c>
    </row>
    <row r="1629" spans="1:12" ht="25.5" customHeight="1">
      <c r="A1629" s="86">
        <v>1627</v>
      </c>
      <c r="B1629" s="87">
        <v>50</v>
      </c>
      <c r="C1629" s="87">
        <v>124</v>
      </c>
      <c r="D1629" s="205">
        <v>20181800292</v>
      </c>
      <c r="E1629" s="205" t="s">
        <v>3936</v>
      </c>
      <c r="F1629" s="205" t="s">
        <v>16</v>
      </c>
      <c r="G1629" s="205" t="s">
        <v>227</v>
      </c>
      <c r="H1629" s="206" t="s">
        <v>3937</v>
      </c>
      <c r="I1629" s="86" t="s">
        <v>170</v>
      </c>
      <c r="J1629" s="120" t="s">
        <v>3840</v>
      </c>
      <c r="K1629" s="87" t="s">
        <v>666</v>
      </c>
      <c r="L1629" s="192">
        <v>79.882000000000005</v>
      </c>
    </row>
    <row r="1630" spans="1:12" ht="25.5" customHeight="1">
      <c r="A1630" s="86">
        <v>1628</v>
      </c>
      <c r="B1630" s="87">
        <v>51</v>
      </c>
      <c r="C1630" s="87">
        <v>125</v>
      </c>
      <c r="D1630" s="86">
        <v>20181800290</v>
      </c>
      <c r="E1630" s="86" t="s">
        <v>3938</v>
      </c>
      <c r="F1630" s="86" t="s">
        <v>30</v>
      </c>
      <c r="G1630" s="86" t="s">
        <v>274</v>
      </c>
      <c r="H1630" s="120" t="s">
        <v>3939</v>
      </c>
      <c r="I1630" s="86" t="s">
        <v>170</v>
      </c>
      <c r="J1630" s="120" t="s">
        <v>3840</v>
      </c>
      <c r="K1630" s="87" t="s">
        <v>666</v>
      </c>
      <c r="L1630" s="192">
        <v>81.082999999999998</v>
      </c>
    </row>
    <row r="1631" spans="1:12" ht="25.5" customHeight="1">
      <c r="A1631" s="86">
        <v>1629</v>
      </c>
      <c r="B1631" s="87">
        <v>52</v>
      </c>
      <c r="C1631" s="87">
        <v>126</v>
      </c>
      <c r="D1631" s="86">
        <v>20181800300</v>
      </c>
      <c r="E1631" s="86" t="s">
        <v>3940</v>
      </c>
      <c r="F1631" s="86" t="s">
        <v>30</v>
      </c>
      <c r="G1631" s="86" t="s">
        <v>274</v>
      </c>
      <c r="H1631" s="120" t="s">
        <v>3941</v>
      </c>
      <c r="I1631" s="86" t="s">
        <v>170</v>
      </c>
      <c r="J1631" s="120" t="s">
        <v>3840</v>
      </c>
      <c r="K1631" s="87" t="s">
        <v>666</v>
      </c>
      <c r="L1631" s="192">
        <v>81.231999999999999</v>
      </c>
    </row>
    <row r="1632" spans="1:12" ht="25.5" customHeight="1">
      <c r="A1632" s="86">
        <v>1630</v>
      </c>
      <c r="B1632" s="87">
        <v>53</v>
      </c>
      <c r="C1632" s="87">
        <v>127</v>
      </c>
      <c r="D1632" s="86">
        <v>20181800307</v>
      </c>
      <c r="E1632" s="86" t="s">
        <v>3942</v>
      </c>
      <c r="F1632" s="86" t="s">
        <v>30</v>
      </c>
      <c r="G1632" s="86" t="s">
        <v>274</v>
      </c>
      <c r="H1632" s="120" t="s">
        <v>3943</v>
      </c>
      <c r="I1632" s="86" t="s">
        <v>170</v>
      </c>
      <c r="J1632" s="120" t="s">
        <v>3840</v>
      </c>
      <c r="K1632" s="87" t="s">
        <v>666</v>
      </c>
      <c r="L1632" s="192">
        <v>80.474000000000004</v>
      </c>
    </row>
    <row r="1633" spans="1:12" ht="25.5" customHeight="1">
      <c r="A1633" s="86">
        <v>1631</v>
      </c>
      <c r="B1633" s="87">
        <v>54</v>
      </c>
      <c r="C1633" s="87">
        <v>128</v>
      </c>
      <c r="D1633" s="86">
        <v>20181800308</v>
      </c>
      <c r="E1633" s="86" t="s">
        <v>3944</v>
      </c>
      <c r="F1633" s="86" t="s">
        <v>30</v>
      </c>
      <c r="G1633" s="86" t="s">
        <v>274</v>
      </c>
      <c r="H1633" s="120" t="s">
        <v>3945</v>
      </c>
      <c r="I1633" s="86" t="s">
        <v>170</v>
      </c>
      <c r="J1633" s="120" t="s">
        <v>3840</v>
      </c>
      <c r="K1633" s="87" t="s">
        <v>666</v>
      </c>
      <c r="L1633" s="192">
        <v>80.712999999999994</v>
      </c>
    </row>
    <row r="1634" spans="1:12" ht="25.5" customHeight="1">
      <c r="A1634" s="86">
        <v>1632</v>
      </c>
      <c r="B1634" s="87">
        <v>55</v>
      </c>
      <c r="C1634" s="87">
        <v>129</v>
      </c>
      <c r="D1634" s="86">
        <v>20181800301</v>
      </c>
      <c r="E1634" s="86" t="s">
        <v>3946</v>
      </c>
      <c r="F1634" s="86" t="s">
        <v>30</v>
      </c>
      <c r="G1634" s="86" t="s">
        <v>274</v>
      </c>
      <c r="H1634" s="120" t="s">
        <v>3947</v>
      </c>
      <c r="I1634" s="86" t="s">
        <v>170</v>
      </c>
      <c r="J1634" s="120" t="s">
        <v>3840</v>
      </c>
      <c r="K1634" s="87" t="s">
        <v>666</v>
      </c>
      <c r="L1634" s="192">
        <v>80.084000000000003</v>
      </c>
    </row>
    <row r="1635" spans="1:12" ht="25.5" customHeight="1">
      <c r="A1635" s="86">
        <v>1633</v>
      </c>
      <c r="B1635" s="87">
        <v>56</v>
      </c>
      <c r="C1635" s="87">
        <v>130</v>
      </c>
      <c r="D1635" s="86">
        <v>20181800311</v>
      </c>
      <c r="E1635" s="86" t="s">
        <v>3948</v>
      </c>
      <c r="F1635" s="86" t="s">
        <v>30</v>
      </c>
      <c r="G1635" s="86" t="s">
        <v>274</v>
      </c>
      <c r="H1635" s="120" t="s">
        <v>3949</v>
      </c>
      <c r="I1635" s="86" t="s">
        <v>170</v>
      </c>
      <c r="J1635" s="120" t="s">
        <v>3840</v>
      </c>
      <c r="K1635" s="87" t="s">
        <v>666</v>
      </c>
      <c r="L1635" s="192">
        <v>79.39</v>
      </c>
    </row>
    <row r="1636" spans="1:12" ht="25.5" customHeight="1">
      <c r="A1636" s="86">
        <v>1634</v>
      </c>
      <c r="B1636" s="87">
        <v>57</v>
      </c>
      <c r="C1636" s="87">
        <v>131</v>
      </c>
      <c r="D1636" s="86">
        <v>20181800294</v>
      </c>
      <c r="E1636" s="86" t="s">
        <v>3950</v>
      </c>
      <c r="F1636" s="86" t="s">
        <v>30</v>
      </c>
      <c r="G1636" s="86" t="s">
        <v>274</v>
      </c>
      <c r="H1636" s="120" t="s">
        <v>3951</v>
      </c>
      <c r="I1636" s="86" t="s">
        <v>170</v>
      </c>
      <c r="J1636" s="120" t="s">
        <v>3840</v>
      </c>
      <c r="K1636" s="87" t="s">
        <v>666</v>
      </c>
      <c r="L1636" s="192">
        <v>80.694000000000003</v>
      </c>
    </row>
    <row r="1637" spans="1:12" ht="25.5" customHeight="1">
      <c r="A1637" s="86">
        <v>1635</v>
      </c>
      <c r="B1637" s="87">
        <v>58</v>
      </c>
      <c r="C1637" s="87">
        <v>132</v>
      </c>
      <c r="D1637" s="86">
        <v>20181800282</v>
      </c>
      <c r="E1637" s="86" t="s">
        <v>3952</v>
      </c>
      <c r="F1637" s="86" t="s">
        <v>30</v>
      </c>
      <c r="G1637" s="86" t="s">
        <v>274</v>
      </c>
      <c r="H1637" s="120" t="s">
        <v>3953</v>
      </c>
      <c r="I1637" s="86" t="s">
        <v>170</v>
      </c>
      <c r="J1637" s="120" t="s">
        <v>3840</v>
      </c>
      <c r="K1637" s="87" t="s">
        <v>666</v>
      </c>
      <c r="L1637" s="192">
        <v>80.492000000000004</v>
      </c>
    </row>
    <row r="1638" spans="1:12" ht="25.5" customHeight="1">
      <c r="A1638" s="86">
        <v>1636</v>
      </c>
      <c r="B1638" s="87">
        <v>59</v>
      </c>
      <c r="C1638" s="87">
        <v>133</v>
      </c>
      <c r="D1638" s="86">
        <v>20181800306</v>
      </c>
      <c r="E1638" s="86" t="s">
        <v>3166</v>
      </c>
      <c r="F1638" s="86" t="s">
        <v>30</v>
      </c>
      <c r="G1638" s="86" t="s">
        <v>274</v>
      </c>
      <c r="H1638" s="86" t="s">
        <v>3954</v>
      </c>
      <c r="I1638" s="86" t="s">
        <v>170</v>
      </c>
      <c r="J1638" s="120" t="s">
        <v>3840</v>
      </c>
      <c r="K1638" s="87" t="s">
        <v>666</v>
      </c>
      <c r="L1638" s="192">
        <v>80.203000000000003</v>
      </c>
    </row>
    <row r="1639" spans="1:12" ht="25.5" customHeight="1">
      <c r="A1639" s="86">
        <v>1637</v>
      </c>
      <c r="B1639" s="87">
        <v>60</v>
      </c>
      <c r="C1639" s="87">
        <v>134</v>
      </c>
      <c r="D1639" s="86">
        <v>20181800305</v>
      </c>
      <c r="E1639" s="86" t="s">
        <v>3955</v>
      </c>
      <c r="F1639" s="86" t="s">
        <v>30</v>
      </c>
      <c r="G1639" s="86" t="s">
        <v>274</v>
      </c>
      <c r="H1639" s="120" t="s">
        <v>3956</v>
      </c>
      <c r="I1639" s="86" t="s">
        <v>170</v>
      </c>
      <c r="J1639" s="120" t="s">
        <v>3840</v>
      </c>
      <c r="K1639" s="87" t="s">
        <v>666</v>
      </c>
      <c r="L1639" s="192">
        <v>80.254000000000005</v>
      </c>
    </row>
    <row r="1640" spans="1:12" ht="25.5" customHeight="1">
      <c r="A1640" s="86">
        <v>1638</v>
      </c>
      <c r="B1640" s="87">
        <v>61</v>
      </c>
      <c r="C1640" s="87">
        <v>135</v>
      </c>
      <c r="D1640" s="86">
        <v>20181800299</v>
      </c>
      <c r="E1640" s="86" t="s">
        <v>3957</v>
      </c>
      <c r="F1640" s="86" t="s">
        <v>30</v>
      </c>
      <c r="G1640" s="86" t="s">
        <v>274</v>
      </c>
      <c r="H1640" s="86" t="s">
        <v>3958</v>
      </c>
      <c r="I1640" s="86" t="s">
        <v>170</v>
      </c>
      <c r="J1640" s="120" t="s">
        <v>3840</v>
      </c>
      <c r="K1640" s="87" t="s">
        <v>666</v>
      </c>
      <c r="L1640" s="192">
        <v>80.031000000000006</v>
      </c>
    </row>
    <row r="1641" spans="1:12" ht="25.5" customHeight="1">
      <c r="A1641" s="86">
        <v>1639</v>
      </c>
      <c r="B1641" s="87">
        <v>62</v>
      </c>
      <c r="C1641" s="87">
        <v>136</v>
      </c>
      <c r="D1641" s="86">
        <v>20181800304</v>
      </c>
      <c r="E1641" s="86" t="s">
        <v>3959</v>
      </c>
      <c r="F1641" s="86" t="s">
        <v>30</v>
      </c>
      <c r="G1641" s="86" t="s">
        <v>274</v>
      </c>
      <c r="H1641" s="120" t="s">
        <v>3960</v>
      </c>
      <c r="I1641" s="86" t="s">
        <v>170</v>
      </c>
      <c r="J1641" s="120" t="s">
        <v>3840</v>
      </c>
      <c r="K1641" s="87" t="s">
        <v>666</v>
      </c>
      <c r="L1641" s="192">
        <v>79.375</v>
      </c>
    </row>
    <row r="1642" spans="1:12" ht="25.5" customHeight="1">
      <c r="A1642" s="86">
        <v>1640</v>
      </c>
      <c r="B1642" s="87">
        <v>63</v>
      </c>
      <c r="C1642" s="87">
        <v>137</v>
      </c>
      <c r="D1642" s="86">
        <v>20181100269</v>
      </c>
      <c r="E1642" s="86" t="s">
        <v>3961</v>
      </c>
      <c r="F1642" s="86" t="s">
        <v>30</v>
      </c>
      <c r="G1642" s="86" t="s">
        <v>274</v>
      </c>
      <c r="H1642" s="120" t="s">
        <v>3962</v>
      </c>
      <c r="I1642" s="86" t="s">
        <v>399</v>
      </c>
      <c r="J1642" s="120" t="s">
        <v>3840</v>
      </c>
      <c r="K1642" s="87" t="s">
        <v>666</v>
      </c>
      <c r="L1642" s="192">
        <v>79.323999999999998</v>
      </c>
    </row>
    <row r="1643" spans="1:12" ht="25.5" customHeight="1">
      <c r="A1643" s="86">
        <v>1641</v>
      </c>
      <c r="B1643" s="87">
        <v>64</v>
      </c>
      <c r="C1643" s="87">
        <v>138</v>
      </c>
      <c r="D1643" s="86">
        <v>20181800302</v>
      </c>
      <c r="E1643" s="86" t="s">
        <v>3963</v>
      </c>
      <c r="F1643" s="86" t="s">
        <v>30</v>
      </c>
      <c r="G1643" s="86" t="s">
        <v>274</v>
      </c>
      <c r="H1643" s="120" t="s">
        <v>3964</v>
      </c>
      <c r="I1643" s="86" t="s">
        <v>170</v>
      </c>
      <c r="J1643" s="120" t="s">
        <v>3840</v>
      </c>
      <c r="K1643" s="87" t="s">
        <v>666</v>
      </c>
      <c r="L1643" s="192">
        <v>79.201999999999998</v>
      </c>
    </row>
    <row r="1644" spans="1:12" ht="25.5" customHeight="1">
      <c r="A1644" s="86">
        <v>1642</v>
      </c>
      <c r="B1644" s="87">
        <v>65</v>
      </c>
      <c r="C1644" s="87">
        <v>139</v>
      </c>
      <c r="D1644" s="86">
        <v>20181800269</v>
      </c>
      <c r="E1644" s="86" t="s">
        <v>3965</v>
      </c>
      <c r="F1644" s="86" t="s">
        <v>30</v>
      </c>
      <c r="G1644" s="86" t="s">
        <v>274</v>
      </c>
      <c r="H1644" s="110" t="s">
        <v>3966</v>
      </c>
      <c r="I1644" s="86" t="s">
        <v>170</v>
      </c>
      <c r="J1644" s="120" t="s">
        <v>3840</v>
      </c>
      <c r="K1644" s="87" t="s">
        <v>666</v>
      </c>
      <c r="L1644" s="192">
        <v>78.373000000000005</v>
      </c>
    </row>
    <row r="1645" spans="1:12" ht="25.5" customHeight="1">
      <c r="A1645" s="86">
        <v>1643</v>
      </c>
      <c r="B1645" s="87">
        <v>66</v>
      </c>
      <c r="C1645" s="87">
        <v>140</v>
      </c>
      <c r="D1645" s="86">
        <v>20181100247</v>
      </c>
      <c r="E1645" s="86" t="s">
        <v>3967</v>
      </c>
      <c r="F1645" s="86" t="s">
        <v>30</v>
      </c>
      <c r="G1645" s="86" t="s">
        <v>104</v>
      </c>
      <c r="H1645" s="120" t="s">
        <v>3968</v>
      </c>
      <c r="I1645" s="86" t="s">
        <v>399</v>
      </c>
      <c r="J1645" s="120" t="s">
        <v>3840</v>
      </c>
      <c r="K1645" s="87" t="s">
        <v>666</v>
      </c>
      <c r="L1645" s="192">
        <v>78.725999999999999</v>
      </c>
    </row>
    <row r="1646" spans="1:12" ht="25.5" customHeight="1">
      <c r="A1646" s="86">
        <v>1644</v>
      </c>
      <c r="B1646" s="87">
        <v>67</v>
      </c>
      <c r="C1646" s="87">
        <v>141</v>
      </c>
      <c r="D1646" s="86">
        <v>20181800281</v>
      </c>
      <c r="E1646" s="86" t="s">
        <v>3969</v>
      </c>
      <c r="F1646" s="86" t="s">
        <v>30</v>
      </c>
      <c r="G1646" s="86" t="s">
        <v>274</v>
      </c>
      <c r="H1646" s="120" t="s">
        <v>3970</v>
      </c>
      <c r="I1646" s="86" t="s">
        <v>170</v>
      </c>
      <c r="J1646" s="120" t="s">
        <v>3840</v>
      </c>
      <c r="K1646" s="87" t="s">
        <v>666</v>
      </c>
      <c r="L1646" s="192">
        <v>78.885000000000005</v>
      </c>
    </row>
    <row r="1647" spans="1:12" ht="25.5" customHeight="1" thickBot="1">
      <c r="A1647" s="86">
        <v>1645</v>
      </c>
      <c r="B1647" s="90">
        <v>68</v>
      </c>
      <c r="C1647" s="90">
        <v>142</v>
      </c>
      <c r="D1647" s="109">
        <v>20181800312</v>
      </c>
      <c r="E1647" s="109" t="s">
        <v>3971</v>
      </c>
      <c r="F1647" s="109" t="s">
        <v>30</v>
      </c>
      <c r="G1647" s="109" t="s">
        <v>274</v>
      </c>
      <c r="H1647" s="122" t="s">
        <v>3972</v>
      </c>
      <c r="I1647" s="109" t="s">
        <v>170</v>
      </c>
      <c r="J1647" s="122" t="s">
        <v>3840</v>
      </c>
      <c r="K1647" s="90" t="s">
        <v>666</v>
      </c>
      <c r="L1647" s="192">
        <v>76.986000000000004</v>
      </c>
    </row>
    <row r="1648" spans="1:12" ht="25.5" customHeight="1">
      <c r="A1648" s="86">
        <v>1646</v>
      </c>
      <c r="B1648" s="103">
        <v>1</v>
      </c>
      <c r="C1648" s="92">
        <v>143</v>
      </c>
      <c r="D1648" s="103">
        <v>20191800320</v>
      </c>
      <c r="E1648" s="103" t="s">
        <v>3973</v>
      </c>
      <c r="F1648" s="103" t="s">
        <v>30</v>
      </c>
      <c r="G1648" s="103" t="s">
        <v>17</v>
      </c>
      <c r="H1648" s="134" t="s">
        <v>3974</v>
      </c>
      <c r="I1648" s="103" t="s">
        <v>170</v>
      </c>
      <c r="J1648" s="119" t="s">
        <v>3975</v>
      </c>
      <c r="K1648" s="103" t="s">
        <v>604</v>
      </c>
      <c r="L1648" s="207">
        <v>70.959999999999994</v>
      </c>
    </row>
    <row r="1649" spans="1:12" ht="25.5" customHeight="1">
      <c r="A1649" s="86">
        <v>1647</v>
      </c>
      <c r="B1649" s="86">
        <v>2</v>
      </c>
      <c r="C1649" s="87">
        <v>144</v>
      </c>
      <c r="D1649" s="86">
        <v>20191800319</v>
      </c>
      <c r="E1649" s="86" t="s">
        <v>3976</v>
      </c>
      <c r="F1649" s="86" t="s">
        <v>30</v>
      </c>
      <c r="G1649" s="86" t="s">
        <v>17</v>
      </c>
      <c r="H1649" s="135" t="s">
        <v>3977</v>
      </c>
      <c r="I1649" s="86" t="s">
        <v>170</v>
      </c>
      <c r="J1649" s="120" t="s">
        <v>3975</v>
      </c>
      <c r="K1649" s="86" t="s">
        <v>604</v>
      </c>
      <c r="L1649" s="207">
        <v>70.680000000000007</v>
      </c>
    </row>
    <row r="1650" spans="1:12" ht="25.5" customHeight="1">
      <c r="A1650" s="86">
        <v>1648</v>
      </c>
      <c r="B1650" s="86">
        <v>3</v>
      </c>
      <c r="C1650" s="87">
        <v>145</v>
      </c>
      <c r="D1650" s="116">
        <v>20191100289</v>
      </c>
      <c r="E1650" s="120" t="s">
        <v>3978</v>
      </c>
      <c r="F1650" s="86" t="s">
        <v>30</v>
      </c>
      <c r="G1650" s="86" t="s">
        <v>17</v>
      </c>
      <c r="H1650" s="135" t="s">
        <v>3979</v>
      </c>
      <c r="I1650" s="120" t="s">
        <v>175</v>
      </c>
      <c r="J1650" s="120" t="s">
        <v>3975</v>
      </c>
      <c r="K1650" s="86" t="s">
        <v>604</v>
      </c>
      <c r="L1650" s="207">
        <v>70.48</v>
      </c>
    </row>
    <row r="1651" spans="1:12" ht="25.5" customHeight="1">
      <c r="A1651" s="86">
        <v>1649</v>
      </c>
      <c r="B1651" s="86">
        <v>4</v>
      </c>
      <c r="C1651" s="87">
        <v>146</v>
      </c>
      <c r="D1651" s="86">
        <v>20191800318</v>
      </c>
      <c r="E1651" s="86" t="s">
        <v>3980</v>
      </c>
      <c r="F1651" s="86" t="s">
        <v>30</v>
      </c>
      <c r="G1651" s="86" t="s">
        <v>17</v>
      </c>
      <c r="H1651" s="135" t="s">
        <v>3981</v>
      </c>
      <c r="I1651" s="86" t="s">
        <v>170</v>
      </c>
      <c r="J1651" s="120" t="s">
        <v>3975</v>
      </c>
      <c r="K1651" s="86" t="s">
        <v>604</v>
      </c>
      <c r="L1651" s="207">
        <v>70.08</v>
      </c>
    </row>
    <row r="1652" spans="1:12" ht="25.5" customHeight="1">
      <c r="A1652" s="86">
        <v>1650</v>
      </c>
      <c r="B1652" s="86">
        <v>5</v>
      </c>
      <c r="C1652" s="87">
        <v>147</v>
      </c>
      <c r="D1652" s="86">
        <v>20191800321</v>
      </c>
      <c r="E1652" s="86" t="s">
        <v>3982</v>
      </c>
      <c r="F1652" s="86" t="s">
        <v>30</v>
      </c>
      <c r="G1652" s="86" t="s">
        <v>104</v>
      </c>
      <c r="H1652" s="135" t="s">
        <v>3977</v>
      </c>
      <c r="I1652" s="86" t="s">
        <v>170</v>
      </c>
      <c r="J1652" s="120" t="s">
        <v>3975</v>
      </c>
      <c r="K1652" s="86" t="s">
        <v>604</v>
      </c>
      <c r="L1652" s="207">
        <v>71.16</v>
      </c>
    </row>
    <row r="1653" spans="1:12" ht="25.5" customHeight="1">
      <c r="A1653" s="86">
        <v>1651</v>
      </c>
      <c r="B1653" s="86">
        <v>6</v>
      </c>
      <c r="C1653" s="87">
        <v>148</v>
      </c>
      <c r="D1653" s="86">
        <v>20191800307</v>
      </c>
      <c r="E1653" s="86" t="s">
        <v>3983</v>
      </c>
      <c r="F1653" s="86" t="s">
        <v>30</v>
      </c>
      <c r="G1653" s="86" t="s">
        <v>17</v>
      </c>
      <c r="H1653" s="208" t="s">
        <v>3984</v>
      </c>
      <c r="I1653" s="86" t="s">
        <v>170</v>
      </c>
      <c r="J1653" s="120" t="s">
        <v>3975</v>
      </c>
      <c r="K1653" s="86" t="s">
        <v>604</v>
      </c>
      <c r="L1653" s="207">
        <v>65.83</v>
      </c>
    </row>
    <row r="1654" spans="1:12" ht="25.5" customHeight="1">
      <c r="A1654" s="86">
        <v>1652</v>
      </c>
      <c r="B1654" s="86">
        <v>7</v>
      </c>
      <c r="C1654" s="87">
        <v>149</v>
      </c>
      <c r="D1654" s="86">
        <v>20191800317</v>
      </c>
      <c r="E1654" s="86" t="s">
        <v>3985</v>
      </c>
      <c r="F1654" s="86" t="s">
        <v>30</v>
      </c>
      <c r="G1654" s="86" t="s">
        <v>17</v>
      </c>
      <c r="H1654" s="135" t="s">
        <v>3986</v>
      </c>
      <c r="I1654" s="86" t="s">
        <v>170</v>
      </c>
      <c r="J1654" s="120" t="s">
        <v>3975</v>
      </c>
      <c r="K1654" s="86" t="s">
        <v>604</v>
      </c>
      <c r="L1654" s="207">
        <v>69.75</v>
      </c>
    </row>
    <row r="1655" spans="1:12" ht="25.5" customHeight="1">
      <c r="A1655" s="86">
        <v>1653</v>
      </c>
      <c r="B1655" s="86">
        <v>8</v>
      </c>
      <c r="C1655" s="87">
        <v>150</v>
      </c>
      <c r="D1655" s="86">
        <v>20191800298</v>
      </c>
      <c r="E1655" s="86" t="s">
        <v>3987</v>
      </c>
      <c r="F1655" s="86" t="s">
        <v>30</v>
      </c>
      <c r="G1655" s="86" t="s">
        <v>17</v>
      </c>
      <c r="H1655" s="135" t="s">
        <v>3988</v>
      </c>
      <c r="I1655" s="86" t="s">
        <v>170</v>
      </c>
      <c r="J1655" s="120" t="s">
        <v>3975</v>
      </c>
      <c r="K1655" s="86" t="s">
        <v>604</v>
      </c>
      <c r="L1655" s="207">
        <v>64.28</v>
      </c>
    </row>
    <row r="1656" spans="1:12" ht="25.5" customHeight="1">
      <c r="A1656" s="86">
        <v>1654</v>
      </c>
      <c r="B1656" s="86">
        <v>9</v>
      </c>
      <c r="C1656" s="87">
        <v>151</v>
      </c>
      <c r="D1656" s="116">
        <v>20191100288</v>
      </c>
      <c r="E1656" s="120" t="s">
        <v>3989</v>
      </c>
      <c r="F1656" s="86" t="s">
        <v>30</v>
      </c>
      <c r="G1656" s="86" t="s">
        <v>17</v>
      </c>
      <c r="H1656" s="135" t="s">
        <v>3990</v>
      </c>
      <c r="I1656" s="120" t="s">
        <v>399</v>
      </c>
      <c r="J1656" s="120" t="s">
        <v>3975</v>
      </c>
      <c r="K1656" s="86" t="s">
        <v>604</v>
      </c>
      <c r="L1656" s="207">
        <v>70.099999999999994</v>
      </c>
    </row>
    <row r="1657" spans="1:12" ht="25.5" customHeight="1">
      <c r="A1657" s="86">
        <v>1655</v>
      </c>
      <c r="B1657" s="86">
        <v>10</v>
      </c>
      <c r="C1657" s="87">
        <v>152</v>
      </c>
      <c r="D1657" s="116">
        <v>20191100285</v>
      </c>
      <c r="E1657" s="120" t="s">
        <v>3991</v>
      </c>
      <c r="F1657" s="120" t="s">
        <v>16</v>
      </c>
      <c r="G1657" s="86" t="s">
        <v>17</v>
      </c>
      <c r="H1657" s="135" t="s">
        <v>3992</v>
      </c>
      <c r="I1657" s="120" t="s">
        <v>399</v>
      </c>
      <c r="J1657" s="120" t="s">
        <v>3975</v>
      </c>
      <c r="K1657" s="86" t="s">
        <v>604</v>
      </c>
      <c r="L1657" s="207">
        <v>64.95</v>
      </c>
    </row>
    <row r="1658" spans="1:12" ht="25.5" customHeight="1">
      <c r="A1658" s="86">
        <v>1656</v>
      </c>
      <c r="B1658" s="86">
        <v>11</v>
      </c>
      <c r="C1658" s="87">
        <v>153</v>
      </c>
      <c r="D1658" s="86">
        <v>20191800306</v>
      </c>
      <c r="E1658" s="86" t="s">
        <v>3993</v>
      </c>
      <c r="F1658" s="86" t="s">
        <v>30</v>
      </c>
      <c r="G1658" s="86" t="s">
        <v>227</v>
      </c>
      <c r="H1658" s="135" t="s">
        <v>3994</v>
      </c>
      <c r="I1658" s="86" t="s">
        <v>170</v>
      </c>
      <c r="J1658" s="120" t="s">
        <v>3975</v>
      </c>
      <c r="K1658" s="86" t="s">
        <v>604</v>
      </c>
      <c r="L1658" s="207">
        <v>65.599999999999994</v>
      </c>
    </row>
    <row r="1659" spans="1:12" ht="25.5" customHeight="1">
      <c r="A1659" s="86">
        <v>1657</v>
      </c>
      <c r="B1659" s="86">
        <v>12</v>
      </c>
      <c r="C1659" s="87">
        <v>154</v>
      </c>
      <c r="D1659" s="116">
        <v>20191100287</v>
      </c>
      <c r="E1659" s="120" t="s">
        <v>3995</v>
      </c>
      <c r="F1659" s="86" t="s">
        <v>30</v>
      </c>
      <c r="G1659" s="86" t="s">
        <v>17</v>
      </c>
      <c r="H1659" s="135" t="s">
        <v>3996</v>
      </c>
      <c r="I1659" s="120" t="s">
        <v>399</v>
      </c>
      <c r="J1659" s="120" t="s">
        <v>3975</v>
      </c>
      <c r="K1659" s="86" t="s">
        <v>604</v>
      </c>
      <c r="L1659" s="207">
        <v>69.260000000000005</v>
      </c>
    </row>
    <row r="1660" spans="1:12" ht="25.5" customHeight="1">
      <c r="A1660" s="86">
        <v>1658</v>
      </c>
      <c r="B1660" s="86">
        <v>13</v>
      </c>
      <c r="C1660" s="87">
        <v>155</v>
      </c>
      <c r="D1660" s="86">
        <v>20191800308</v>
      </c>
      <c r="E1660" s="86" t="s">
        <v>3997</v>
      </c>
      <c r="F1660" s="86" t="s">
        <v>30</v>
      </c>
      <c r="G1660" s="86" t="s">
        <v>17</v>
      </c>
      <c r="H1660" s="135" t="s">
        <v>3998</v>
      </c>
      <c r="I1660" s="86" t="s">
        <v>170</v>
      </c>
      <c r="J1660" s="120" t="s">
        <v>3975</v>
      </c>
      <c r="K1660" s="86" t="s">
        <v>604</v>
      </c>
      <c r="L1660" s="207">
        <v>66.069999999999993</v>
      </c>
    </row>
    <row r="1661" spans="1:12" ht="25.5" customHeight="1">
      <c r="A1661" s="86">
        <v>1659</v>
      </c>
      <c r="B1661" s="86">
        <v>14</v>
      </c>
      <c r="C1661" s="87">
        <v>156</v>
      </c>
      <c r="D1661" s="86">
        <v>20191800316</v>
      </c>
      <c r="E1661" s="86" t="s">
        <v>3999</v>
      </c>
      <c r="F1661" s="86" t="s">
        <v>30</v>
      </c>
      <c r="G1661" s="86" t="s">
        <v>17</v>
      </c>
      <c r="H1661" s="135" t="s">
        <v>4000</v>
      </c>
      <c r="I1661" s="86" t="s">
        <v>170</v>
      </c>
      <c r="J1661" s="120" t="s">
        <v>3975</v>
      </c>
      <c r="K1661" s="86" t="s">
        <v>604</v>
      </c>
      <c r="L1661" s="207">
        <v>68.64</v>
      </c>
    </row>
    <row r="1662" spans="1:12" ht="25.5" customHeight="1">
      <c r="A1662" s="86">
        <v>1660</v>
      </c>
      <c r="B1662" s="86">
        <v>15</v>
      </c>
      <c r="C1662" s="87">
        <v>157</v>
      </c>
      <c r="D1662" s="86">
        <v>20191800293</v>
      </c>
      <c r="E1662" s="86" t="s">
        <v>4001</v>
      </c>
      <c r="F1662" s="86" t="s">
        <v>30</v>
      </c>
      <c r="G1662" s="86" t="s">
        <v>17</v>
      </c>
      <c r="H1662" s="135" t="s">
        <v>4002</v>
      </c>
      <c r="I1662" s="86" t="s">
        <v>170</v>
      </c>
      <c r="J1662" s="120" t="s">
        <v>3975</v>
      </c>
      <c r="K1662" s="86" t="s">
        <v>604</v>
      </c>
      <c r="L1662" s="207">
        <v>63.63</v>
      </c>
    </row>
    <row r="1663" spans="1:12" ht="25.5" customHeight="1" thickBot="1">
      <c r="A1663" s="86">
        <v>1661</v>
      </c>
      <c r="B1663" s="104">
        <v>16</v>
      </c>
      <c r="C1663" s="104">
        <v>158</v>
      </c>
      <c r="D1663" s="105">
        <v>20191800315</v>
      </c>
      <c r="E1663" s="104" t="s">
        <v>4003</v>
      </c>
      <c r="F1663" s="104" t="s">
        <v>519</v>
      </c>
      <c r="G1663" s="106" t="s">
        <v>1346</v>
      </c>
      <c r="H1663" s="106" t="s">
        <v>4004</v>
      </c>
      <c r="I1663" s="104" t="s">
        <v>3722</v>
      </c>
      <c r="J1663" s="107" t="s">
        <v>540</v>
      </c>
      <c r="K1663" s="104" t="s">
        <v>1703</v>
      </c>
      <c r="L1663" s="81">
        <v>68.319999999999993</v>
      </c>
    </row>
    <row r="1664" spans="1:12" ht="25.5" customHeight="1">
      <c r="A1664" s="86">
        <v>1662</v>
      </c>
      <c r="B1664" s="86">
        <v>17</v>
      </c>
      <c r="C1664" s="87">
        <v>159</v>
      </c>
      <c r="D1664" s="86">
        <v>20191800303</v>
      </c>
      <c r="E1664" s="86" t="s">
        <v>826</v>
      </c>
      <c r="F1664" s="86" t="s">
        <v>30</v>
      </c>
      <c r="G1664" s="86" t="s">
        <v>17</v>
      </c>
      <c r="H1664" s="135" t="s">
        <v>4005</v>
      </c>
      <c r="I1664" s="86" t="s">
        <v>170</v>
      </c>
      <c r="J1664" s="120" t="s">
        <v>3975</v>
      </c>
      <c r="K1664" s="86" t="s">
        <v>623</v>
      </c>
      <c r="L1664" s="207">
        <v>65.28</v>
      </c>
    </row>
    <row r="1665" spans="1:12" ht="25.5" customHeight="1">
      <c r="A1665" s="86">
        <v>1663</v>
      </c>
      <c r="B1665" s="86">
        <v>18</v>
      </c>
      <c r="C1665" s="87">
        <v>160</v>
      </c>
      <c r="D1665" s="86">
        <v>20191800302</v>
      </c>
      <c r="E1665" s="86" t="s">
        <v>4006</v>
      </c>
      <c r="F1665" s="86" t="s">
        <v>30</v>
      </c>
      <c r="G1665" s="86" t="s">
        <v>17</v>
      </c>
      <c r="H1665" s="135" t="s">
        <v>4007</v>
      </c>
      <c r="I1665" s="86" t="s">
        <v>170</v>
      </c>
      <c r="J1665" s="120" t="s">
        <v>3975</v>
      </c>
      <c r="K1665" s="86" t="s">
        <v>623</v>
      </c>
      <c r="L1665" s="207">
        <v>65.2</v>
      </c>
    </row>
    <row r="1666" spans="1:12" ht="25.5" customHeight="1">
      <c r="A1666" s="86">
        <v>1664</v>
      </c>
      <c r="B1666" s="86">
        <v>19</v>
      </c>
      <c r="C1666" s="87">
        <v>161</v>
      </c>
      <c r="D1666" s="86">
        <v>20191800314</v>
      </c>
      <c r="E1666" s="86" t="s">
        <v>4008</v>
      </c>
      <c r="F1666" s="86" t="s">
        <v>30</v>
      </c>
      <c r="G1666" s="86" t="s">
        <v>17</v>
      </c>
      <c r="H1666" s="135" t="s">
        <v>4009</v>
      </c>
      <c r="I1666" s="86" t="s">
        <v>170</v>
      </c>
      <c r="J1666" s="120" t="s">
        <v>3975</v>
      </c>
      <c r="K1666" s="86" t="s">
        <v>623</v>
      </c>
      <c r="L1666" s="207">
        <v>68.099999999999994</v>
      </c>
    </row>
    <row r="1667" spans="1:12" ht="25.5" customHeight="1">
      <c r="A1667" s="86">
        <v>1665</v>
      </c>
      <c r="B1667" s="86">
        <v>20</v>
      </c>
      <c r="C1667" s="87">
        <v>162</v>
      </c>
      <c r="D1667" s="86">
        <v>20191800301</v>
      </c>
      <c r="E1667" s="86" t="s">
        <v>2347</v>
      </c>
      <c r="F1667" s="86" t="s">
        <v>30</v>
      </c>
      <c r="G1667" s="86" t="s">
        <v>17</v>
      </c>
      <c r="H1667" s="135" t="s">
        <v>4010</v>
      </c>
      <c r="I1667" s="86" t="s">
        <v>170</v>
      </c>
      <c r="J1667" s="120" t="s">
        <v>3975</v>
      </c>
      <c r="K1667" s="86" t="s">
        <v>623</v>
      </c>
      <c r="L1667" s="207">
        <v>64.97</v>
      </c>
    </row>
    <row r="1668" spans="1:12" ht="25.5" customHeight="1">
      <c r="A1668" s="86">
        <v>1666</v>
      </c>
      <c r="B1668" s="86">
        <v>21</v>
      </c>
      <c r="C1668" s="87">
        <v>163</v>
      </c>
      <c r="D1668" s="116">
        <v>20191100293</v>
      </c>
      <c r="E1668" s="120" t="s">
        <v>4011</v>
      </c>
      <c r="F1668" s="86" t="s">
        <v>30</v>
      </c>
      <c r="G1668" s="86" t="s">
        <v>17</v>
      </c>
      <c r="H1668" s="135" t="s">
        <v>4012</v>
      </c>
      <c r="I1668" s="120" t="s">
        <v>2342</v>
      </c>
      <c r="J1668" s="120" t="s">
        <v>3975</v>
      </c>
      <c r="K1668" s="86" t="s">
        <v>623</v>
      </c>
      <c r="L1668" s="207">
        <v>65.63</v>
      </c>
    </row>
    <row r="1669" spans="1:12" ht="25.5" customHeight="1">
      <c r="A1669" s="86">
        <v>1667</v>
      </c>
      <c r="B1669" s="86">
        <v>22</v>
      </c>
      <c r="C1669" s="87">
        <v>164</v>
      </c>
      <c r="D1669" s="86">
        <v>20191800299</v>
      </c>
      <c r="E1669" s="86" t="s">
        <v>4013</v>
      </c>
      <c r="F1669" s="86" t="s">
        <v>30</v>
      </c>
      <c r="G1669" s="86" t="s">
        <v>17</v>
      </c>
      <c r="H1669" s="135" t="s">
        <v>4014</v>
      </c>
      <c r="I1669" s="86" t="s">
        <v>170</v>
      </c>
      <c r="J1669" s="120" t="s">
        <v>3975</v>
      </c>
      <c r="K1669" s="86" t="s">
        <v>623</v>
      </c>
      <c r="L1669" s="207">
        <v>64.290000000000006</v>
      </c>
    </row>
    <row r="1670" spans="1:12" ht="25.5" customHeight="1">
      <c r="A1670" s="86">
        <v>1668</v>
      </c>
      <c r="B1670" s="86">
        <v>23</v>
      </c>
      <c r="C1670" s="87">
        <v>165</v>
      </c>
      <c r="D1670" s="86">
        <v>20191800309</v>
      </c>
      <c r="E1670" s="86" t="s">
        <v>2237</v>
      </c>
      <c r="F1670" s="86" t="s">
        <v>30</v>
      </c>
      <c r="G1670" s="86" t="s">
        <v>17</v>
      </c>
      <c r="H1670" s="135" t="s">
        <v>4015</v>
      </c>
      <c r="I1670" s="86" t="s">
        <v>170</v>
      </c>
      <c r="J1670" s="120" t="s">
        <v>3975</v>
      </c>
      <c r="K1670" s="86" t="s">
        <v>623</v>
      </c>
      <c r="L1670" s="207">
        <v>66.12</v>
      </c>
    </row>
    <row r="1671" spans="1:12" ht="25.5" customHeight="1">
      <c r="A1671" s="86">
        <v>1669</v>
      </c>
      <c r="B1671" s="86">
        <v>24</v>
      </c>
      <c r="C1671" s="87">
        <v>166</v>
      </c>
      <c r="D1671" s="86">
        <v>20191800313</v>
      </c>
      <c r="E1671" s="86" t="s">
        <v>4016</v>
      </c>
      <c r="F1671" s="120" t="s">
        <v>16</v>
      </c>
      <c r="G1671" s="86" t="s">
        <v>227</v>
      </c>
      <c r="H1671" s="135" t="s">
        <v>4017</v>
      </c>
      <c r="I1671" s="86" t="s">
        <v>170</v>
      </c>
      <c r="J1671" s="120" t="s">
        <v>3975</v>
      </c>
      <c r="K1671" s="86" t="s">
        <v>623</v>
      </c>
      <c r="L1671" s="207">
        <v>67.08</v>
      </c>
    </row>
    <row r="1672" spans="1:12" ht="25.5" customHeight="1">
      <c r="A1672" s="86">
        <v>1670</v>
      </c>
      <c r="B1672" s="86">
        <v>25</v>
      </c>
      <c r="C1672" s="87">
        <v>167</v>
      </c>
      <c r="D1672" s="86">
        <v>20191800312</v>
      </c>
      <c r="E1672" s="86" t="s">
        <v>4018</v>
      </c>
      <c r="F1672" s="86" t="s">
        <v>30</v>
      </c>
      <c r="G1672" s="86" t="s">
        <v>17</v>
      </c>
      <c r="H1672" s="135" t="s">
        <v>4019</v>
      </c>
      <c r="I1672" s="86" t="s">
        <v>170</v>
      </c>
      <c r="J1672" s="120" t="s">
        <v>3975</v>
      </c>
      <c r="K1672" s="86" t="s">
        <v>623</v>
      </c>
      <c r="L1672" s="207">
        <v>66.900000000000006</v>
      </c>
    </row>
    <row r="1673" spans="1:12" ht="25.5" customHeight="1">
      <c r="A1673" s="86">
        <v>1671</v>
      </c>
      <c r="B1673" s="86">
        <v>26</v>
      </c>
      <c r="C1673" s="87">
        <v>168</v>
      </c>
      <c r="D1673" s="116">
        <v>20191100291</v>
      </c>
      <c r="E1673" s="120" t="s">
        <v>4020</v>
      </c>
      <c r="F1673" s="120" t="s">
        <v>16</v>
      </c>
      <c r="G1673" s="86" t="s">
        <v>17</v>
      </c>
      <c r="H1673" s="135" t="s">
        <v>4021</v>
      </c>
      <c r="I1673" s="120" t="s">
        <v>2342</v>
      </c>
      <c r="J1673" s="120" t="s">
        <v>3975</v>
      </c>
      <c r="K1673" s="86" t="s">
        <v>623</v>
      </c>
      <c r="L1673" s="207">
        <v>61.75</v>
      </c>
    </row>
    <row r="1674" spans="1:12" ht="25.5" customHeight="1">
      <c r="A1674" s="86">
        <v>1672</v>
      </c>
      <c r="B1674" s="86">
        <v>27</v>
      </c>
      <c r="C1674" s="87">
        <v>169</v>
      </c>
      <c r="D1674" s="86">
        <v>20191800311</v>
      </c>
      <c r="E1674" s="86" t="s">
        <v>4022</v>
      </c>
      <c r="F1674" s="86" t="s">
        <v>30</v>
      </c>
      <c r="G1674" s="86" t="s">
        <v>17</v>
      </c>
      <c r="H1674" s="135" t="s">
        <v>4023</v>
      </c>
      <c r="I1674" s="86" t="s">
        <v>170</v>
      </c>
      <c r="J1674" s="120" t="s">
        <v>3975</v>
      </c>
      <c r="K1674" s="86" t="s">
        <v>623</v>
      </c>
      <c r="L1674" s="207">
        <v>66.510000000000005</v>
      </c>
    </row>
    <row r="1675" spans="1:12" ht="25.5" customHeight="1">
      <c r="A1675" s="86">
        <v>1673</v>
      </c>
      <c r="B1675" s="86">
        <v>28</v>
      </c>
      <c r="C1675" s="87">
        <v>170</v>
      </c>
      <c r="D1675" s="86">
        <v>20191800291</v>
      </c>
      <c r="E1675" s="86" t="s">
        <v>4024</v>
      </c>
      <c r="F1675" s="120" t="s">
        <v>16</v>
      </c>
      <c r="G1675" s="86" t="s">
        <v>227</v>
      </c>
      <c r="H1675" s="135" t="s">
        <v>4025</v>
      </c>
      <c r="I1675" s="86" t="s">
        <v>170</v>
      </c>
      <c r="J1675" s="120" t="s">
        <v>3975</v>
      </c>
      <c r="K1675" s="86" t="s">
        <v>623</v>
      </c>
      <c r="L1675" s="207">
        <v>63.4</v>
      </c>
    </row>
    <row r="1676" spans="1:12" ht="25.5" customHeight="1">
      <c r="A1676" s="86">
        <v>1674</v>
      </c>
      <c r="B1676" s="86">
        <v>29</v>
      </c>
      <c r="C1676" s="87">
        <v>171</v>
      </c>
      <c r="D1676" s="86">
        <v>20191800310</v>
      </c>
      <c r="E1676" s="86" t="s">
        <v>4026</v>
      </c>
      <c r="F1676" s="86" t="s">
        <v>30</v>
      </c>
      <c r="G1676" s="86" t="s">
        <v>17</v>
      </c>
      <c r="H1676" s="135" t="s">
        <v>4027</v>
      </c>
      <c r="I1676" s="86" t="s">
        <v>170</v>
      </c>
      <c r="J1676" s="120" t="s">
        <v>3975</v>
      </c>
      <c r="K1676" s="86" t="s">
        <v>623</v>
      </c>
      <c r="L1676" s="207">
        <v>66.36</v>
      </c>
    </row>
    <row r="1677" spans="1:12" ht="25.5" customHeight="1">
      <c r="A1677" s="86">
        <v>1675</v>
      </c>
      <c r="B1677" s="86">
        <v>30</v>
      </c>
      <c r="C1677" s="87">
        <v>172</v>
      </c>
      <c r="D1677" s="116">
        <v>20191100282</v>
      </c>
      <c r="E1677" s="120" t="s">
        <v>4028</v>
      </c>
      <c r="F1677" s="86" t="s">
        <v>30</v>
      </c>
      <c r="G1677" s="86" t="s">
        <v>17</v>
      </c>
      <c r="H1677" s="135" t="s">
        <v>4029</v>
      </c>
      <c r="I1677" s="120" t="s">
        <v>399</v>
      </c>
      <c r="J1677" s="120" t="s">
        <v>3975</v>
      </c>
      <c r="K1677" s="86" t="s">
        <v>623</v>
      </c>
      <c r="L1677" s="207">
        <v>62.92</v>
      </c>
    </row>
    <row r="1678" spans="1:12" ht="25.5" customHeight="1">
      <c r="A1678" s="86">
        <v>1676</v>
      </c>
      <c r="B1678" s="86">
        <v>31</v>
      </c>
      <c r="C1678" s="87">
        <v>173</v>
      </c>
      <c r="D1678" s="86">
        <v>20191800289</v>
      </c>
      <c r="E1678" s="86" t="s">
        <v>4030</v>
      </c>
      <c r="F1678" s="86" t="s">
        <v>30</v>
      </c>
      <c r="G1678" s="86" t="s">
        <v>17</v>
      </c>
      <c r="H1678" s="135" t="s">
        <v>4031</v>
      </c>
      <c r="I1678" s="86" t="s">
        <v>170</v>
      </c>
      <c r="J1678" s="120" t="s">
        <v>3975</v>
      </c>
      <c r="K1678" s="86" t="s">
        <v>623</v>
      </c>
      <c r="L1678" s="207">
        <v>62.89</v>
      </c>
    </row>
    <row r="1679" spans="1:12" ht="25.5" customHeight="1">
      <c r="A1679" s="86">
        <v>1677</v>
      </c>
      <c r="B1679" s="86">
        <v>32</v>
      </c>
      <c r="C1679" s="87">
        <v>174</v>
      </c>
      <c r="D1679" s="86">
        <v>20191800288</v>
      </c>
      <c r="E1679" s="86" t="s">
        <v>4032</v>
      </c>
      <c r="F1679" s="86" t="s">
        <v>30</v>
      </c>
      <c r="G1679" s="86" t="s">
        <v>17</v>
      </c>
      <c r="H1679" s="135" t="s">
        <v>4033</v>
      </c>
      <c r="I1679" s="86" t="s">
        <v>170</v>
      </c>
      <c r="J1679" s="120" t="s">
        <v>3975</v>
      </c>
      <c r="K1679" s="86" t="s">
        <v>623</v>
      </c>
      <c r="L1679" s="207">
        <v>62.72</v>
      </c>
    </row>
    <row r="1680" spans="1:12" ht="25.5" customHeight="1">
      <c r="A1680" s="86">
        <v>1678</v>
      </c>
      <c r="B1680" s="86">
        <v>33</v>
      </c>
      <c r="C1680" s="87">
        <v>175</v>
      </c>
      <c r="D1680" s="116">
        <v>20191100286</v>
      </c>
      <c r="E1680" s="120" t="s">
        <v>4034</v>
      </c>
      <c r="F1680" s="120" t="s">
        <v>16</v>
      </c>
      <c r="G1680" s="86" t="s">
        <v>17</v>
      </c>
      <c r="H1680" s="135" t="s">
        <v>4035</v>
      </c>
      <c r="I1680" s="120" t="s">
        <v>399</v>
      </c>
      <c r="J1680" s="120" t="s">
        <v>3975</v>
      </c>
      <c r="K1680" s="86" t="s">
        <v>623</v>
      </c>
      <c r="L1680" s="207">
        <v>65.63</v>
      </c>
    </row>
    <row r="1681" spans="1:12" ht="25.5" customHeight="1">
      <c r="A1681" s="86">
        <v>1679</v>
      </c>
      <c r="B1681" s="86">
        <v>34</v>
      </c>
      <c r="C1681" s="87">
        <v>176</v>
      </c>
      <c r="D1681" s="116">
        <v>20191100281</v>
      </c>
      <c r="E1681" s="120" t="s">
        <v>3302</v>
      </c>
      <c r="F1681" s="120" t="s">
        <v>30</v>
      </c>
      <c r="G1681" s="86" t="s">
        <v>17</v>
      </c>
      <c r="H1681" s="135" t="s">
        <v>4036</v>
      </c>
      <c r="I1681" s="120" t="s">
        <v>399</v>
      </c>
      <c r="J1681" s="120" t="s">
        <v>3975</v>
      </c>
      <c r="K1681" s="86" t="s">
        <v>623</v>
      </c>
      <c r="L1681" s="207">
        <v>62.48</v>
      </c>
    </row>
    <row r="1682" spans="1:12" ht="25.5" customHeight="1">
      <c r="A1682" s="86">
        <v>1680</v>
      </c>
      <c r="B1682" s="86">
        <v>35</v>
      </c>
      <c r="C1682" s="87">
        <v>177</v>
      </c>
      <c r="D1682" s="86">
        <v>20191800305</v>
      </c>
      <c r="E1682" s="86" t="s">
        <v>4037</v>
      </c>
      <c r="F1682" s="120" t="s">
        <v>16</v>
      </c>
      <c r="G1682" s="86" t="s">
        <v>17</v>
      </c>
      <c r="H1682" s="135" t="s">
        <v>4038</v>
      </c>
      <c r="I1682" s="86" t="s">
        <v>170</v>
      </c>
      <c r="J1682" s="120" t="s">
        <v>3975</v>
      </c>
      <c r="K1682" s="86" t="s">
        <v>623</v>
      </c>
      <c r="L1682" s="207">
        <v>65.430000000000007</v>
      </c>
    </row>
    <row r="1683" spans="1:12" ht="25.5" customHeight="1">
      <c r="A1683" s="86">
        <v>1681</v>
      </c>
      <c r="B1683" s="86">
        <v>36</v>
      </c>
      <c r="C1683" s="87">
        <v>178</v>
      </c>
      <c r="D1683" s="86">
        <v>20191800304</v>
      </c>
      <c r="E1683" s="86" t="s">
        <v>4039</v>
      </c>
      <c r="F1683" s="86" t="s">
        <v>30</v>
      </c>
      <c r="G1683" s="86" t="s">
        <v>17</v>
      </c>
      <c r="H1683" s="135" t="s">
        <v>4040</v>
      </c>
      <c r="I1683" s="86" t="s">
        <v>170</v>
      </c>
      <c r="J1683" s="120" t="s">
        <v>3975</v>
      </c>
      <c r="K1683" s="86" t="s">
        <v>623</v>
      </c>
      <c r="L1683" s="207">
        <v>65.36</v>
      </c>
    </row>
    <row r="1684" spans="1:12" ht="25.5" customHeight="1">
      <c r="A1684" s="86">
        <v>1682</v>
      </c>
      <c r="B1684" s="86">
        <v>37</v>
      </c>
      <c r="C1684" s="87">
        <v>179</v>
      </c>
      <c r="D1684" s="86">
        <v>20191800286</v>
      </c>
      <c r="E1684" s="86" t="s">
        <v>4041</v>
      </c>
      <c r="F1684" s="86" t="s">
        <v>30</v>
      </c>
      <c r="G1684" s="86" t="s">
        <v>17</v>
      </c>
      <c r="H1684" s="135" t="s">
        <v>4042</v>
      </c>
      <c r="I1684" s="86" t="s">
        <v>170</v>
      </c>
      <c r="J1684" s="120" t="s">
        <v>3975</v>
      </c>
      <c r="K1684" s="86" t="s">
        <v>623</v>
      </c>
      <c r="L1684" s="207">
        <v>61.84</v>
      </c>
    </row>
    <row r="1685" spans="1:12" ht="25.5" customHeight="1">
      <c r="A1685" s="86">
        <v>1683</v>
      </c>
      <c r="B1685" s="86">
        <v>38</v>
      </c>
      <c r="C1685" s="87">
        <v>180</v>
      </c>
      <c r="D1685" s="86">
        <v>20191800300</v>
      </c>
      <c r="E1685" s="86" t="s">
        <v>4043</v>
      </c>
      <c r="F1685" s="120" t="s">
        <v>16</v>
      </c>
      <c r="G1685" s="86" t="s">
        <v>17</v>
      </c>
      <c r="H1685" s="135" t="s">
        <v>4044</v>
      </c>
      <c r="I1685" s="86" t="s">
        <v>170</v>
      </c>
      <c r="J1685" s="120" t="s">
        <v>3975</v>
      </c>
      <c r="K1685" s="86" t="s">
        <v>623</v>
      </c>
      <c r="L1685" s="207">
        <v>64.52</v>
      </c>
    </row>
    <row r="1686" spans="1:12" ht="25.5" customHeight="1" thickBot="1">
      <c r="A1686" s="86">
        <v>1684</v>
      </c>
      <c r="B1686" s="104">
        <v>39</v>
      </c>
      <c r="C1686" s="104">
        <v>181</v>
      </c>
      <c r="D1686" s="105">
        <v>20191100292</v>
      </c>
      <c r="E1686" s="104" t="s">
        <v>4045</v>
      </c>
      <c r="F1686" s="104" t="s">
        <v>519</v>
      </c>
      <c r="G1686" s="106" t="s">
        <v>1346</v>
      </c>
      <c r="H1686" s="106" t="s">
        <v>4046</v>
      </c>
      <c r="I1686" s="104" t="s">
        <v>4047</v>
      </c>
      <c r="J1686" s="107" t="s">
        <v>540</v>
      </c>
      <c r="K1686" s="104" t="s">
        <v>1724</v>
      </c>
      <c r="L1686" s="81">
        <v>64.36</v>
      </c>
    </row>
    <row r="1687" spans="1:12" ht="25.5" customHeight="1">
      <c r="A1687" s="86">
        <v>1685</v>
      </c>
      <c r="B1687" s="86">
        <v>40</v>
      </c>
      <c r="C1687" s="87">
        <v>182</v>
      </c>
      <c r="D1687" s="86">
        <v>20191800297</v>
      </c>
      <c r="E1687" s="86" t="s">
        <v>4048</v>
      </c>
      <c r="F1687" s="120" t="s">
        <v>30</v>
      </c>
      <c r="G1687" s="86" t="s">
        <v>17</v>
      </c>
      <c r="H1687" s="135" t="s">
        <v>4049</v>
      </c>
      <c r="I1687" s="86" t="s">
        <v>170</v>
      </c>
      <c r="J1687" s="120" t="s">
        <v>3975</v>
      </c>
      <c r="K1687" s="86" t="s">
        <v>666</v>
      </c>
      <c r="L1687" s="207">
        <v>64.2</v>
      </c>
    </row>
    <row r="1688" spans="1:12" ht="25.5" customHeight="1">
      <c r="A1688" s="86">
        <v>1686</v>
      </c>
      <c r="B1688" s="86">
        <v>41</v>
      </c>
      <c r="C1688" s="87">
        <v>183</v>
      </c>
      <c r="D1688" s="116">
        <v>20191800283</v>
      </c>
      <c r="E1688" s="120" t="s">
        <v>4050</v>
      </c>
      <c r="F1688" s="120" t="s">
        <v>30</v>
      </c>
      <c r="G1688" s="86" t="s">
        <v>17</v>
      </c>
      <c r="H1688" s="135" t="s">
        <v>4051</v>
      </c>
      <c r="I1688" s="86" t="s">
        <v>170</v>
      </c>
      <c r="J1688" s="120" t="s">
        <v>3975</v>
      </c>
      <c r="K1688" s="86" t="s">
        <v>666</v>
      </c>
      <c r="L1688" s="207">
        <v>60.99</v>
      </c>
    </row>
    <row r="1689" spans="1:12" ht="25.5" customHeight="1">
      <c r="A1689" s="86">
        <v>1687</v>
      </c>
      <c r="B1689" s="86">
        <v>42</v>
      </c>
      <c r="C1689" s="87">
        <v>184</v>
      </c>
      <c r="D1689" s="86">
        <v>20191800296</v>
      </c>
      <c r="E1689" s="86" t="s">
        <v>4052</v>
      </c>
      <c r="F1689" s="120" t="s">
        <v>30</v>
      </c>
      <c r="G1689" s="86" t="s">
        <v>17</v>
      </c>
      <c r="H1689" s="135" t="s">
        <v>4053</v>
      </c>
      <c r="I1689" s="86" t="s">
        <v>170</v>
      </c>
      <c r="J1689" s="120" t="s">
        <v>3975</v>
      </c>
      <c r="K1689" s="86" t="s">
        <v>666</v>
      </c>
      <c r="L1689" s="207">
        <v>63.92</v>
      </c>
    </row>
    <row r="1690" spans="1:12" ht="25.5" customHeight="1">
      <c r="A1690" s="86">
        <v>1688</v>
      </c>
      <c r="B1690" s="86">
        <v>43</v>
      </c>
      <c r="C1690" s="87">
        <v>185</v>
      </c>
      <c r="D1690" s="116">
        <v>20191800282</v>
      </c>
      <c r="E1690" s="120" t="s">
        <v>4054</v>
      </c>
      <c r="F1690" s="120" t="s">
        <v>30</v>
      </c>
      <c r="G1690" s="86" t="s">
        <v>17</v>
      </c>
      <c r="H1690" s="135" t="s">
        <v>4055</v>
      </c>
      <c r="I1690" s="86" t="s">
        <v>170</v>
      </c>
      <c r="J1690" s="120" t="s">
        <v>3975</v>
      </c>
      <c r="K1690" s="86" t="s">
        <v>666</v>
      </c>
      <c r="L1690" s="207">
        <v>60.9</v>
      </c>
    </row>
    <row r="1691" spans="1:12" ht="25.5" customHeight="1">
      <c r="A1691" s="86">
        <v>1689</v>
      </c>
      <c r="B1691" s="86">
        <v>44</v>
      </c>
      <c r="C1691" s="87">
        <v>186</v>
      </c>
      <c r="D1691" s="86">
        <v>20191800280</v>
      </c>
      <c r="E1691" s="86" t="s">
        <v>4056</v>
      </c>
      <c r="F1691" s="120" t="s">
        <v>30</v>
      </c>
      <c r="G1691" s="86" t="s">
        <v>17</v>
      </c>
      <c r="H1691" s="135" t="s">
        <v>4057</v>
      </c>
      <c r="I1691" s="86" t="s">
        <v>170</v>
      </c>
      <c r="J1691" s="120" t="s">
        <v>3975</v>
      </c>
      <c r="K1691" s="86" t="s">
        <v>666</v>
      </c>
      <c r="L1691" s="207">
        <v>60.83</v>
      </c>
    </row>
    <row r="1692" spans="1:12" ht="25.5" customHeight="1">
      <c r="A1692" s="86">
        <v>1690</v>
      </c>
      <c r="B1692" s="86">
        <v>45</v>
      </c>
      <c r="C1692" s="87">
        <v>187</v>
      </c>
      <c r="D1692" s="86">
        <v>20191800295</v>
      </c>
      <c r="E1692" s="86" t="s">
        <v>4058</v>
      </c>
      <c r="F1692" s="120" t="s">
        <v>30</v>
      </c>
      <c r="G1692" s="86" t="s">
        <v>17</v>
      </c>
      <c r="H1692" s="135" t="s">
        <v>4059</v>
      </c>
      <c r="I1692" s="86" t="s">
        <v>170</v>
      </c>
      <c r="J1692" s="120" t="s">
        <v>3975</v>
      </c>
      <c r="K1692" s="86" t="s">
        <v>666</v>
      </c>
      <c r="L1692" s="207">
        <v>63.83</v>
      </c>
    </row>
    <row r="1693" spans="1:12" ht="25.5" customHeight="1">
      <c r="A1693" s="86">
        <v>1691</v>
      </c>
      <c r="B1693" s="86">
        <v>46</v>
      </c>
      <c r="C1693" s="87">
        <v>188</v>
      </c>
      <c r="D1693" s="86">
        <v>20191800294</v>
      </c>
      <c r="E1693" s="86" t="s">
        <v>4060</v>
      </c>
      <c r="F1693" s="120" t="s">
        <v>30</v>
      </c>
      <c r="G1693" s="86" t="s">
        <v>17</v>
      </c>
      <c r="H1693" s="208" t="s">
        <v>4061</v>
      </c>
      <c r="I1693" s="86" t="s">
        <v>170</v>
      </c>
      <c r="J1693" s="120" t="s">
        <v>3975</v>
      </c>
      <c r="K1693" s="86" t="s">
        <v>666</v>
      </c>
      <c r="L1693" s="207">
        <v>63.81</v>
      </c>
    </row>
    <row r="1694" spans="1:12" ht="25.5" customHeight="1">
      <c r="A1694" s="86">
        <v>1692</v>
      </c>
      <c r="B1694" s="86">
        <v>47</v>
      </c>
      <c r="C1694" s="87">
        <v>189</v>
      </c>
      <c r="D1694" s="86">
        <v>20191800292</v>
      </c>
      <c r="E1694" s="86" t="s">
        <v>4062</v>
      </c>
      <c r="F1694" s="120" t="s">
        <v>30</v>
      </c>
      <c r="G1694" s="86" t="s">
        <v>17</v>
      </c>
      <c r="H1694" s="135" t="s">
        <v>4063</v>
      </c>
      <c r="I1694" s="86" t="s">
        <v>170</v>
      </c>
      <c r="J1694" s="120" t="s">
        <v>3975</v>
      </c>
      <c r="K1694" s="86" t="s">
        <v>666</v>
      </c>
      <c r="L1694" s="207">
        <v>63.43</v>
      </c>
    </row>
    <row r="1695" spans="1:12" ht="25.5" customHeight="1">
      <c r="A1695" s="86">
        <v>1693</v>
      </c>
      <c r="B1695" s="86">
        <v>48</v>
      </c>
      <c r="C1695" s="87">
        <v>190</v>
      </c>
      <c r="D1695" s="86">
        <v>20191800277</v>
      </c>
      <c r="E1695" s="86" t="s">
        <v>4064</v>
      </c>
      <c r="F1695" s="120" t="s">
        <v>16</v>
      </c>
      <c r="G1695" s="86" t="s">
        <v>227</v>
      </c>
      <c r="H1695" s="135" t="s">
        <v>4065</v>
      </c>
      <c r="I1695" s="86" t="s">
        <v>170</v>
      </c>
      <c r="J1695" s="120" t="s">
        <v>3975</v>
      </c>
      <c r="K1695" s="86" t="s">
        <v>666</v>
      </c>
      <c r="L1695" s="207">
        <v>60.13</v>
      </c>
    </row>
    <row r="1696" spans="1:12" ht="25.5" customHeight="1">
      <c r="A1696" s="86">
        <v>1694</v>
      </c>
      <c r="B1696" s="86">
        <v>49</v>
      </c>
      <c r="C1696" s="87">
        <v>191</v>
      </c>
      <c r="D1696" s="86">
        <v>20191800290</v>
      </c>
      <c r="E1696" s="86" t="s">
        <v>4066</v>
      </c>
      <c r="F1696" s="86" t="s">
        <v>30</v>
      </c>
      <c r="G1696" s="86" t="s">
        <v>17</v>
      </c>
      <c r="H1696" s="135" t="s">
        <v>4067</v>
      </c>
      <c r="I1696" s="86" t="s">
        <v>170</v>
      </c>
      <c r="J1696" s="120" t="s">
        <v>3975</v>
      </c>
      <c r="K1696" s="86" t="s">
        <v>666</v>
      </c>
      <c r="L1696" s="207">
        <v>63.05</v>
      </c>
    </row>
    <row r="1697" spans="1:12" ht="25.5" customHeight="1">
      <c r="A1697" s="86">
        <v>1695</v>
      </c>
      <c r="B1697" s="86">
        <v>50</v>
      </c>
      <c r="C1697" s="87">
        <v>192</v>
      </c>
      <c r="D1697" s="116">
        <v>20191100284</v>
      </c>
      <c r="E1697" s="120" t="s">
        <v>4068</v>
      </c>
      <c r="F1697" s="86" t="s">
        <v>30</v>
      </c>
      <c r="G1697" s="86" t="s">
        <v>17</v>
      </c>
      <c r="H1697" s="135" t="s">
        <v>4069</v>
      </c>
      <c r="I1697" s="120" t="s">
        <v>399</v>
      </c>
      <c r="J1697" s="120" t="s">
        <v>3975</v>
      </c>
      <c r="K1697" s="86" t="s">
        <v>666</v>
      </c>
      <c r="L1697" s="207">
        <v>63</v>
      </c>
    </row>
    <row r="1698" spans="1:12" ht="25.5" customHeight="1">
      <c r="A1698" s="86">
        <v>1696</v>
      </c>
      <c r="B1698" s="86">
        <v>51</v>
      </c>
      <c r="C1698" s="87">
        <v>193</v>
      </c>
      <c r="D1698" s="86">
        <v>20191800276</v>
      </c>
      <c r="E1698" s="86" t="s">
        <v>4070</v>
      </c>
      <c r="F1698" s="86" t="s">
        <v>30</v>
      </c>
      <c r="G1698" s="86" t="s">
        <v>17</v>
      </c>
      <c r="H1698" s="135" t="s">
        <v>4071</v>
      </c>
      <c r="I1698" s="86" t="s">
        <v>170</v>
      </c>
      <c r="J1698" s="120" t="s">
        <v>3975</v>
      </c>
      <c r="K1698" s="86" t="s">
        <v>666</v>
      </c>
      <c r="L1698" s="207">
        <v>59.99</v>
      </c>
    </row>
    <row r="1699" spans="1:12" ht="25.5" customHeight="1">
      <c r="A1699" s="86">
        <v>1697</v>
      </c>
      <c r="B1699" s="86">
        <v>52</v>
      </c>
      <c r="C1699" s="87">
        <v>194</v>
      </c>
      <c r="D1699" s="116">
        <v>20191100283</v>
      </c>
      <c r="E1699" s="120" t="s">
        <v>4072</v>
      </c>
      <c r="F1699" s="86" t="s">
        <v>30</v>
      </c>
      <c r="G1699" s="120" t="s">
        <v>104</v>
      </c>
      <c r="H1699" s="135" t="s">
        <v>4073</v>
      </c>
      <c r="I1699" s="120" t="s">
        <v>399</v>
      </c>
      <c r="J1699" s="120" t="s">
        <v>3975</v>
      </c>
      <c r="K1699" s="86" t="s">
        <v>666</v>
      </c>
      <c r="L1699" s="207">
        <v>62.98</v>
      </c>
    </row>
    <row r="1700" spans="1:12" ht="25.5" customHeight="1">
      <c r="A1700" s="86">
        <v>1698</v>
      </c>
      <c r="B1700" s="86">
        <v>53</v>
      </c>
      <c r="C1700" s="87">
        <v>195</v>
      </c>
      <c r="D1700" s="86">
        <v>20191800275</v>
      </c>
      <c r="E1700" s="86" t="s">
        <v>4074</v>
      </c>
      <c r="F1700" s="86" t="s">
        <v>30</v>
      </c>
      <c r="G1700" s="86" t="s">
        <v>17</v>
      </c>
      <c r="H1700" s="135" t="s">
        <v>4075</v>
      </c>
      <c r="I1700" s="86" t="s">
        <v>170</v>
      </c>
      <c r="J1700" s="120" t="s">
        <v>3975</v>
      </c>
      <c r="K1700" s="86" t="s">
        <v>666</v>
      </c>
      <c r="L1700" s="207">
        <v>59.96</v>
      </c>
    </row>
    <row r="1701" spans="1:12" ht="25.5" customHeight="1">
      <c r="A1701" s="86">
        <v>1699</v>
      </c>
      <c r="B1701" s="86">
        <v>54</v>
      </c>
      <c r="C1701" s="87">
        <v>196</v>
      </c>
      <c r="D1701" s="86">
        <v>20191800287</v>
      </c>
      <c r="E1701" s="86" t="s">
        <v>4076</v>
      </c>
      <c r="F1701" s="120" t="s">
        <v>16</v>
      </c>
      <c r="G1701" s="86" t="s">
        <v>17</v>
      </c>
      <c r="H1701" s="135" t="s">
        <v>4077</v>
      </c>
      <c r="I1701" s="86" t="s">
        <v>170</v>
      </c>
      <c r="J1701" s="120" t="s">
        <v>3975</v>
      </c>
      <c r="K1701" s="86" t="s">
        <v>666</v>
      </c>
      <c r="L1701" s="207">
        <v>62.49</v>
      </c>
    </row>
    <row r="1702" spans="1:12" ht="25.5" customHeight="1">
      <c r="A1702" s="86">
        <v>1700</v>
      </c>
      <c r="B1702" s="86">
        <v>55</v>
      </c>
      <c r="C1702" s="87">
        <v>197</v>
      </c>
      <c r="D1702" s="116">
        <v>20191100273</v>
      </c>
      <c r="E1702" s="120" t="s">
        <v>1826</v>
      </c>
      <c r="F1702" s="120" t="s">
        <v>30</v>
      </c>
      <c r="G1702" s="86" t="s">
        <v>17</v>
      </c>
      <c r="H1702" s="135" t="s">
        <v>4078</v>
      </c>
      <c r="I1702" s="120" t="s">
        <v>399</v>
      </c>
      <c r="J1702" s="120" t="s">
        <v>3975</v>
      </c>
      <c r="K1702" s="86" t="s">
        <v>666</v>
      </c>
      <c r="L1702" s="207">
        <v>59.16</v>
      </c>
    </row>
    <row r="1703" spans="1:12" ht="25.5" customHeight="1">
      <c r="A1703" s="86">
        <v>1701</v>
      </c>
      <c r="B1703" s="86">
        <v>56</v>
      </c>
      <c r="C1703" s="87">
        <v>198</v>
      </c>
      <c r="D1703" s="116">
        <v>20191100290</v>
      </c>
      <c r="E1703" s="120" t="s">
        <v>4079</v>
      </c>
      <c r="F1703" s="120" t="s">
        <v>30</v>
      </c>
      <c r="G1703" s="86" t="s">
        <v>17</v>
      </c>
      <c r="H1703" s="135" t="s">
        <v>4080</v>
      </c>
      <c r="I1703" s="120" t="s">
        <v>2342</v>
      </c>
      <c r="J1703" s="120" t="s">
        <v>3975</v>
      </c>
      <c r="K1703" s="86" t="s">
        <v>666</v>
      </c>
      <c r="L1703" s="207">
        <v>59.13</v>
      </c>
    </row>
    <row r="1704" spans="1:12" ht="25.5" customHeight="1">
      <c r="A1704" s="86">
        <v>1702</v>
      </c>
      <c r="B1704" s="86">
        <v>57</v>
      </c>
      <c r="C1704" s="87">
        <v>199</v>
      </c>
      <c r="D1704" s="116">
        <v>20191100280</v>
      </c>
      <c r="E1704" s="120" t="s">
        <v>4081</v>
      </c>
      <c r="F1704" s="120" t="s">
        <v>30</v>
      </c>
      <c r="G1704" s="86" t="s">
        <v>17</v>
      </c>
      <c r="H1704" s="135" t="s">
        <v>4082</v>
      </c>
      <c r="I1704" s="120" t="s">
        <v>399</v>
      </c>
      <c r="J1704" s="120" t="s">
        <v>3975</v>
      </c>
      <c r="K1704" s="86" t="s">
        <v>666</v>
      </c>
      <c r="L1704" s="207">
        <v>62.04</v>
      </c>
    </row>
    <row r="1705" spans="1:12" ht="25.5" customHeight="1">
      <c r="A1705" s="86">
        <v>1703</v>
      </c>
      <c r="B1705" s="86">
        <v>58</v>
      </c>
      <c r="C1705" s="87">
        <v>200</v>
      </c>
      <c r="D1705" s="86">
        <v>20191800272</v>
      </c>
      <c r="E1705" s="86" t="s">
        <v>4083</v>
      </c>
      <c r="F1705" s="120" t="s">
        <v>30</v>
      </c>
      <c r="G1705" s="86" t="s">
        <v>17</v>
      </c>
      <c r="H1705" s="135" t="s">
        <v>4084</v>
      </c>
      <c r="I1705" s="86" t="s">
        <v>170</v>
      </c>
      <c r="J1705" s="120" t="s">
        <v>3975</v>
      </c>
      <c r="K1705" s="86" t="s">
        <v>666</v>
      </c>
      <c r="L1705" s="207">
        <v>58.91</v>
      </c>
    </row>
    <row r="1706" spans="1:12" ht="25.5" customHeight="1">
      <c r="A1706" s="86">
        <v>1704</v>
      </c>
      <c r="B1706" s="86">
        <v>59</v>
      </c>
      <c r="C1706" s="87">
        <v>201</v>
      </c>
      <c r="D1706" s="116">
        <v>20191100279</v>
      </c>
      <c r="E1706" s="120" t="s">
        <v>4085</v>
      </c>
      <c r="F1706" s="120" t="s">
        <v>30</v>
      </c>
      <c r="G1706" s="86" t="s">
        <v>17</v>
      </c>
      <c r="H1706" s="135" t="s">
        <v>4086</v>
      </c>
      <c r="I1706" s="120" t="s">
        <v>399</v>
      </c>
      <c r="J1706" s="120" t="s">
        <v>3975</v>
      </c>
      <c r="K1706" s="86" t="s">
        <v>666</v>
      </c>
      <c r="L1706" s="207">
        <v>61.88</v>
      </c>
    </row>
    <row r="1707" spans="1:12" ht="25.5" customHeight="1">
      <c r="A1707" s="86">
        <v>1705</v>
      </c>
      <c r="B1707" s="86">
        <v>60</v>
      </c>
      <c r="C1707" s="87">
        <v>202</v>
      </c>
      <c r="D1707" s="116">
        <v>20191800285</v>
      </c>
      <c r="E1707" s="120" t="s">
        <v>4087</v>
      </c>
      <c r="F1707" s="120" t="s">
        <v>30</v>
      </c>
      <c r="G1707" s="86" t="s">
        <v>17</v>
      </c>
      <c r="H1707" s="135" t="s">
        <v>4088</v>
      </c>
      <c r="I1707" s="86" t="s">
        <v>170</v>
      </c>
      <c r="J1707" s="120" t="s">
        <v>3975</v>
      </c>
      <c r="K1707" s="86" t="s">
        <v>666</v>
      </c>
      <c r="L1707" s="207">
        <v>61.61</v>
      </c>
    </row>
    <row r="1708" spans="1:12" ht="25.5" customHeight="1">
      <c r="A1708" s="86">
        <v>1706</v>
      </c>
      <c r="B1708" s="86">
        <v>61</v>
      </c>
      <c r="C1708" s="87">
        <v>203</v>
      </c>
      <c r="D1708" s="116">
        <v>20191100278</v>
      </c>
      <c r="E1708" s="120" t="s">
        <v>4089</v>
      </c>
      <c r="F1708" s="120" t="s">
        <v>16</v>
      </c>
      <c r="G1708" s="86" t="s">
        <v>17</v>
      </c>
      <c r="H1708" s="135" t="s">
        <v>4090</v>
      </c>
      <c r="I1708" s="120" t="s">
        <v>399</v>
      </c>
      <c r="J1708" s="120" t="s">
        <v>3975</v>
      </c>
      <c r="K1708" s="86" t="s">
        <v>666</v>
      </c>
      <c r="L1708" s="207">
        <v>61.6</v>
      </c>
    </row>
    <row r="1709" spans="1:12" ht="25.5" customHeight="1">
      <c r="A1709" s="86">
        <v>1707</v>
      </c>
      <c r="B1709" s="86">
        <v>62</v>
      </c>
      <c r="C1709" s="87">
        <v>204</v>
      </c>
      <c r="D1709" s="116">
        <v>20191800284</v>
      </c>
      <c r="E1709" s="120" t="s">
        <v>4091</v>
      </c>
      <c r="F1709" s="120" t="s">
        <v>30</v>
      </c>
      <c r="G1709" s="86" t="s">
        <v>17</v>
      </c>
      <c r="H1709" s="135" t="s">
        <v>4092</v>
      </c>
      <c r="I1709" s="86" t="s">
        <v>170</v>
      </c>
      <c r="J1709" s="120" t="s">
        <v>3975</v>
      </c>
      <c r="K1709" s="86" t="s">
        <v>666</v>
      </c>
      <c r="L1709" s="207">
        <v>61.34</v>
      </c>
    </row>
    <row r="1710" spans="1:12" ht="25.5" customHeight="1">
      <c r="A1710" s="86">
        <v>1708</v>
      </c>
      <c r="B1710" s="86">
        <v>63</v>
      </c>
      <c r="C1710" s="87">
        <v>205</v>
      </c>
      <c r="D1710" s="116">
        <v>20191100277</v>
      </c>
      <c r="E1710" s="120" t="s">
        <v>4093</v>
      </c>
      <c r="F1710" s="120" t="s">
        <v>16</v>
      </c>
      <c r="G1710" s="86" t="s">
        <v>17</v>
      </c>
      <c r="H1710" s="135" t="s">
        <v>4094</v>
      </c>
      <c r="I1710" s="120" t="s">
        <v>399</v>
      </c>
      <c r="J1710" s="120" t="s">
        <v>3975</v>
      </c>
      <c r="K1710" s="86" t="s">
        <v>666</v>
      </c>
      <c r="L1710" s="207">
        <v>61.28</v>
      </c>
    </row>
    <row r="1711" spans="1:12" ht="25.5" customHeight="1">
      <c r="A1711" s="86">
        <v>1709</v>
      </c>
      <c r="B1711" s="86">
        <v>64</v>
      </c>
      <c r="C1711" s="87">
        <v>206</v>
      </c>
      <c r="D1711" s="86">
        <v>20191800281</v>
      </c>
      <c r="E1711" s="86" t="s">
        <v>4095</v>
      </c>
      <c r="F1711" s="86" t="s">
        <v>30</v>
      </c>
      <c r="G1711" s="86" t="s">
        <v>17</v>
      </c>
      <c r="H1711" s="135" t="s">
        <v>4096</v>
      </c>
      <c r="I1711" s="86" t="s">
        <v>170</v>
      </c>
      <c r="J1711" s="120" t="s">
        <v>3975</v>
      </c>
      <c r="K1711" s="86" t="s">
        <v>666</v>
      </c>
      <c r="L1711" s="207">
        <v>60.85</v>
      </c>
    </row>
    <row r="1712" spans="1:12" ht="25.5" customHeight="1">
      <c r="A1712" s="86">
        <v>1710</v>
      </c>
      <c r="B1712" s="86">
        <v>65</v>
      </c>
      <c r="C1712" s="87">
        <v>207</v>
      </c>
      <c r="D1712" s="86">
        <v>20191800279</v>
      </c>
      <c r="E1712" s="86" t="s">
        <v>4097</v>
      </c>
      <c r="F1712" s="86" t="s">
        <v>30</v>
      </c>
      <c r="G1712" s="86" t="s">
        <v>17</v>
      </c>
      <c r="H1712" s="135" t="s">
        <v>4098</v>
      </c>
      <c r="I1712" s="86" t="s">
        <v>170</v>
      </c>
      <c r="J1712" s="120" t="s">
        <v>3975</v>
      </c>
      <c r="K1712" s="86" t="s">
        <v>666</v>
      </c>
      <c r="L1712" s="207">
        <v>60.76</v>
      </c>
    </row>
    <row r="1713" spans="1:12" ht="25.5" customHeight="1">
      <c r="A1713" s="86">
        <v>1711</v>
      </c>
      <c r="B1713" s="86">
        <v>66</v>
      </c>
      <c r="C1713" s="87">
        <v>208</v>
      </c>
      <c r="D1713" s="86">
        <v>20191800278</v>
      </c>
      <c r="E1713" s="86" t="s">
        <v>4099</v>
      </c>
      <c r="F1713" s="86" t="s">
        <v>30</v>
      </c>
      <c r="G1713" s="86" t="s">
        <v>17</v>
      </c>
      <c r="H1713" s="135" t="s">
        <v>4100</v>
      </c>
      <c r="I1713" s="86" t="s">
        <v>170</v>
      </c>
      <c r="J1713" s="120" t="s">
        <v>3975</v>
      </c>
      <c r="K1713" s="86" t="s">
        <v>666</v>
      </c>
      <c r="L1713" s="207">
        <v>60.51</v>
      </c>
    </row>
    <row r="1714" spans="1:12" ht="25.5" customHeight="1">
      <c r="A1714" s="86">
        <v>1712</v>
      </c>
      <c r="B1714" s="86">
        <v>67</v>
      </c>
      <c r="C1714" s="87">
        <v>209</v>
      </c>
      <c r="D1714" s="116">
        <v>20191100276</v>
      </c>
      <c r="E1714" s="120" t="s">
        <v>4101</v>
      </c>
      <c r="F1714" s="86" t="s">
        <v>30</v>
      </c>
      <c r="G1714" s="86" t="s">
        <v>17</v>
      </c>
      <c r="H1714" s="135" t="s">
        <v>4102</v>
      </c>
      <c r="I1714" s="120" t="s">
        <v>399</v>
      </c>
      <c r="J1714" s="120" t="s">
        <v>3975</v>
      </c>
      <c r="K1714" s="86" t="s">
        <v>666</v>
      </c>
      <c r="L1714" s="207">
        <v>60.36</v>
      </c>
    </row>
    <row r="1715" spans="1:12" ht="25.5" customHeight="1">
      <c r="A1715" s="86">
        <v>1713</v>
      </c>
      <c r="B1715" s="86">
        <v>68</v>
      </c>
      <c r="C1715" s="87">
        <v>210</v>
      </c>
      <c r="D1715" s="116">
        <v>20191100275</v>
      </c>
      <c r="E1715" s="120" t="s">
        <v>4103</v>
      </c>
      <c r="F1715" s="86" t="s">
        <v>30</v>
      </c>
      <c r="G1715" s="86" t="s">
        <v>17</v>
      </c>
      <c r="H1715" s="135" t="s">
        <v>4104</v>
      </c>
      <c r="I1715" s="120" t="s">
        <v>399</v>
      </c>
      <c r="J1715" s="120" t="s">
        <v>3975</v>
      </c>
      <c r="K1715" s="86" t="s">
        <v>666</v>
      </c>
      <c r="L1715" s="207">
        <v>60.24</v>
      </c>
    </row>
    <row r="1716" spans="1:12" ht="25.5" customHeight="1">
      <c r="A1716" s="86">
        <v>1714</v>
      </c>
      <c r="B1716" s="86">
        <v>69</v>
      </c>
      <c r="C1716" s="87">
        <v>211</v>
      </c>
      <c r="D1716" s="86">
        <v>20191800271</v>
      </c>
      <c r="E1716" s="86" t="s">
        <v>4105</v>
      </c>
      <c r="F1716" s="86" t="s">
        <v>30</v>
      </c>
      <c r="G1716" s="86" t="s">
        <v>17</v>
      </c>
      <c r="H1716" s="135" t="s">
        <v>4106</v>
      </c>
      <c r="I1716" s="86" t="s">
        <v>170</v>
      </c>
      <c r="J1716" s="120" t="s">
        <v>3975</v>
      </c>
      <c r="K1716" s="86" t="s">
        <v>666</v>
      </c>
      <c r="L1716" s="207">
        <v>57.12</v>
      </c>
    </row>
    <row r="1717" spans="1:12" ht="25.5" customHeight="1">
      <c r="A1717" s="86">
        <v>1715</v>
      </c>
      <c r="B1717" s="86">
        <v>70</v>
      </c>
      <c r="C1717" s="87">
        <v>212</v>
      </c>
      <c r="D1717" s="116">
        <v>20191100274</v>
      </c>
      <c r="E1717" s="120" t="s">
        <v>4107</v>
      </c>
      <c r="F1717" s="86" t="s">
        <v>30</v>
      </c>
      <c r="G1717" s="86" t="s">
        <v>17</v>
      </c>
      <c r="H1717" s="135" t="s">
        <v>4108</v>
      </c>
      <c r="I1717" s="120" t="s">
        <v>399</v>
      </c>
      <c r="J1717" s="120" t="s">
        <v>3975</v>
      </c>
      <c r="K1717" s="86" t="s">
        <v>666</v>
      </c>
      <c r="L1717" s="207">
        <v>59.64</v>
      </c>
    </row>
    <row r="1718" spans="1:12" ht="25.5" customHeight="1">
      <c r="A1718" s="86">
        <v>1716</v>
      </c>
      <c r="B1718" s="86">
        <v>71</v>
      </c>
      <c r="C1718" s="87">
        <v>213</v>
      </c>
      <c r="D1718" s="86">
        <v>20191800274</v>
      </c>
      <c r="E1718" s="86" t="s">
        <v>4109</v>
      </c>
      <c r="F1718" s="86" t="s">
        <v>30</v>
      </c>
      <c r="G1718" s="86" t="s">
        <v>17</v>
      </c>
      <c r="H1718" s="135" t="s">
        <v>4110</v>
      </c>
      <c r="I1718" s="86" t="s">
        <v>170</v>
      </c>
      <c r="J1718" s="120" t="s">
        <v>3975</v>
      </c>
      <c r="K1718" s="86" t="s">
        <v>666</v>
      </c>
      <c r="L1718" s="207">
        <v>59.4</v>
      </c>
    </row>
    <row r="1719" spans="1:12" ht="25.5" customHeight="1">
      <c r="A1719" s="86">
        <v>1717</v>
      </c>
      <c r="B1719" s="86">
        <v>72</v>
      </c>
      <c r="C1719" s="87">
        <v>214</v>
      </c>
      <c r="D1719" s="86">
        <v>20191800273</v>
      </c>
      <c r="E1719" s="86" t="s">
        <v>4111</v>
      </c>
      <c r="F1719" s="86" t="s">
        <v>30</v>
      </c>
      <c r="G1719" s="86" t="s">
        <v>17</v>
      </c>
      <c r="H1719" s="135" t="s">
        <v>4112</v>
      </c>
      <c r="I1719" s="86" t="s">
        <v>170</v>
      </c>
      <c r="J1719" s="120" t="s">
        <v>3975</v>
      </c>
      <c r="K1719" s="86" t="s">
        <v>666</v>
      </c>
      <c r="L1719" s="207">
        <v>59.03</v>
      </c>
    </row>
    <row r="1720" spans="1:12" ht="25.5" customHeight="1">
      <c r="A1720" s="86">
        <v>1718</v>
      </c>
      <c r="B1720" s="86">
        <v>73</v>
      </c>
      <c r="C1720" s="87">
        <v>215</v>
      </c>
      <c r="D1720" s="116">
        <v>20191100272</v>
      </c>
      <c r="E1720" s="120" t="s">
        <v>4113</v>
      </c>
      <c r="F1720" s="86" t="s">
        <v>30</v>
      </c>
      <c r="G1720" s="86" t="s">
        <v>17</v>
      </c>
      <c r="H1720" s="135" t="s">
        <v>4114</v>
      </c>
      <c r="I1720" s="120" t="s">
        <v>399</v>
      </c>
      <c r="J1720" s="120" t="s">
        <v>3975</v>
      </c>
      <c r="K1720" s="86" t="s">
        <v>666</v>
      </c>
      <c r="L1720" s="207">
        <v>58.93</v>
      </c>
    </row>
    <row r="1721" spans="1:12" ht="25.5" customHeight="1">
      <c r="A1721" s="86">
        <v>1719</v>
      </c>
      <c r="B1721" s="86">
        <v>74</v>
      </c>
      <c r="C1721" s="87">
        <v>216</v>
      </c>
      <c r="D1721" s="86">
        <v>20191800269</v>
      </c>
      <c r="E1721" s="86" t="s">
        <v>4115</v>
      </c>
      <c r="F1721" s="86" t="s">
        <v>30</v>
      </c>
      <c r="G1721" s="86" t="s">
        <v>17</v>
      </c>
      <c r="H1721" s="135" t="s">
        <v>4116</v>
      </c>
      <c r="I1721" s="86" t="s">
        <v>170</v>
      </c>
      <c r="J1721" s="120" t="s">
        <v>3975</v>
      </c>
      <c r="K1721" s="86" t="s">
        <v>666</v>
      </c>
      <c r="L1721" s="207">
        <v>55.92</v>
      </c>
    </row>
    <row r="1722" spans="1:12" ht="25.5" customHeight="1">
      <c r="A1722" s="86">
        <v>1720</v>
      </c>
      <c r="B1722" s="86">
        <v>75</v>
      </c>
      <c r="C1722" s="87">
        <v>217</v>
      </c>
      <c r="D1722" s="116">
        <v>20191100271</v>
      </c>
      <c r="E1722" s="120" t="s">
        <v>4117</v>
      </c>
      <c r="F1722" s="120" t="s">
        <v>16</v>
      </c>
      <c r="G1722" s="86" t="s">
        <v>17</v>
      </c>
      <c r="H1722" s="135" t="s">
        <v>4118</v>
      </c>
      <c r="I1722" s="120" t="s">
        <v>399</v>
      </c>
      <c r="J1722" s="120" t="s">
        <v>3975</v>
      </c>
      <c r="K1722" s="86" t="s">
        <v>666</v>
      </c>
      <c r="L1722" s="207">
        <v>58.12</v>
      </c>
    </row>
    <row r="1723" spans="1:12" ht="25.5" customHeight="1">
      <c r="A1723" s="86">
        <v>1721</v>
      </c>
      <c r="B1723" s="86">
        <v>76</v>
      </c>
      <c r="C1723" s="87">
        <v>218</v>
      </c>
      <c r="D1723" s="116">
        <v>20191100270</v>
      </c>
      <c r="E1723" s="120" t="s">
        <v>4119</v>
      </c>
      <c r="F1723" s="120" t="s">
        <v>30</v>
      </c>
      <c r="G1723" s="86" t="s">
        <v>17</v>
      </c>
      <c r="H1723" s="135" t="s">
        <v>4120</v>
      </c>
      <c r="I1723" s="120" t="s">
        <v>399</v>
      </c>
      <c r="J1723" s="120" t="s">
        <v>3975</v>
      </c>
      <c r="K1723" s="86" t="s">
        <v>666</v>
      </c>
      <c r="L1723" s="207">
        <v>57.88</v>
      </c>
    </row>
    <row r="1724" spans="1:12" ht="25.5" customHeight="1">
      <c r="A1724" s="86">
        <v>1722</v>
      </c>
      <c r="B1724" s="86">
        <v>77</v>
      </c>
      <c r="C1724" s="87">
        <v>219</v>
      </c>
      <c r="D1724" s="116">
        <v>20191100269</v>
      </c>
      <c r="E1724" s="120" t="s">
        <v>4121</v>
      </c>
      <c r="F1724" s="120" t="s">
        <v>30</v>
      </c>
      <c r="G1724" s="86" t="s">
        <v>17</v>
      </c>
      <c r="H1724" s="135" t="s">
        <v>4122</v>
      </c>
      <c r="I1724" s="120" t="s">
        <v>399</v>
      </c>
      <c r="J1724" s="120" t="s">
        <v>3975</v>
      </c>
      <c r="K1724" s="86" t="s">
        <v>666</v>
      </c>
      <c r="L1724" s="207">
        <v>57.85</v>
      </c>
    </row>
    <row r="1725" spans="1:12" ht="25.5" customHeight="1" thickBot="1">
      <c r="A1725" s="86">
        <v>1723</v>
      </c>
      <c r="B1725" s="113">
        <v>78</v>
      </c>
      <c r="C1725" s="100">
        <v>220</v>
      </c>
      <c r="D1725" s="117">
        <v>20191100268</v>
      </c>
      <c r="E1725" s="130" t="s">
        <v>4123</v>
      </c>
      <c r="F1725" s="130" t="s">
        <v>16</v>
      </c>
      <c r="G1725" s="113" t="s">
        <v>17</v>
      </c>
      <c r="H1725" s="113" t="s">
        <v>4124</v>
      </c>
      <c r="I1725" s="130" t="s">
        <v>399</v>
      </c>
      <c r="J1725" s="130" t="s">
        <v>3975</v>
      </c>
      <c r="K1725" s="113" t="s">
        <v>666</v>
      </c>
      <c r="L1725" s="207">
        <v>57.12</v>
      </c>
    </row>
    <row r="1726" spans="1:12" ht="25.5" customHeight="1" thickTop="1" thickBot="1">
      <c r="A1726" s="86">
        <v>1724</v>
      </c>
      <c r="B1726" s="209">
        <v>1</v>
      </c>
      <c r="C1726" s="209">
        <v>1</v>
      </c>
      <c r="D1726" s="210">
        <v>20171800281</v>
      </c>
      <c r="E1726" s="209" t="s">
        <v>4125</v>
      </c>
      <c r="F1726" s="209" t="s">
        <v>519</v>
      </c>
      <c r="G1726" s="211" t="s">
        <v>1346</v>
      </c>
      <c r="H1726" s="211" t="s">
        <v>4126</v>
      </c>
      <c r="I1726" s="209" t="s">
        <v>4127</v>
      </c>
      <c r="J1726" s="212" t="s">
        <v>546</v>
      </c>
      <c r="K1726" s="209" t="s">
        <v>1703</v>
      </c>
    </row>
    <row r="1727" spans="1:12" ht="25.5" customHeight="1">
      <c r="A1727" s="86">
        <v>1725</v>
      </c>
      <c r="B1727" s="87">
        <v>2</v>
      </c>
      <c r="C1727" s="87">
        <v>2</v>
      </c>
      <c r="D1727" s="87">
        <v>20171800280</v>
      </c>
      <c r="E1727" s="87" t="s">
        <v>4128</v>
      </c>
      <c r="F1727" s="87" t="s">
        <v>30</v>
      </c>
      <c r="G1727" s="87" t="s">
        <v>17</v>
      </c>
      <c r="H1727" s="88" t="s">
        <v>4129</v>
      </c>
      <c r="I1727" s="87" t="s">
        <v>409</v>
      </c>
      <c r="J1727" s="88" t="s">
        <v>546</v>
      </c>
      <c r="K1727" s="87" t="s">
        <v>623</v>
      </c>
    </row>
    <row r="1728" spans="1:12" ht="25.5" customHeight="1" thickBot="1">
      <c r="A1728" s="86">
        <v>1726</v>
      </c>
      <c r="B1728" s="104">
        <v>3</v>
      </c>
      <c r="C1728" s="104">
        <v>3</v>
      </c>
      <c r="D1728" s="105">
        <v>20171100268</v>
      </c>
      <c r="E1728" s="104" t="s">
        <v>4130</v>
      </c>
      <c r="F1728" s="104" t="s">
        <v>515</v>
      </c>
      <c r="G1728" s="106" t="s">
        <v>1346</v>
      </c>
      <c r="H1728" s="106" t="s">
        <v>4131</v>
      </c>
      <c r="I1728" s="104" t="s">
        <v>4132</v>
      </c>
      <c r="J1728" s="107" t="s">
        <v>546</v>
      </c>
      <c r="K1728" s="104" t="s">
        <v>1724</v>
      </c>
    </row>
    <row r="1729" spans="1:11" ht="25.5" customHeight="1">
      <c r="A1729" s="86">
        <v>1727</v>
      </c>
      <c r="B1729" s="87">
        <v>4</v>
      </c>
      <c r="C1729" s="87">
        <v>4</v>
      </c>
      <c r="D1729" s="87">
        <v>20171800282</v>
      </c>
      <c r="E1729" s="87" t="s">
        <v>4133</v>
      </c>
      <c r="F1729" s="87" t="s">
        <v>30</v>
      </c>
      <c r="G1729" s="87" t="s">
        <v>17</v>
      </c>
      <c r="H1729" s="88" t="s">
        <v>4134</v>
      </c>
      <c r="I1729" s="87" t="s">
        <v>409</v>
      </c>
      <c r="J1729" s="88" t="s">
        <v>546</v>
      </c>
      <c r="K1729" s="87" t="s">
        <v>666</v>
      </c>
    </row>
    <row r="1730" spans="1:11" ht="25.5" customHeight="1">
      <c r="A1730" s="86">
        <v>1728</v>
      </c>
      <c r="B1730" s="87">
        <v>5</v>
      </c>
      <c r="C1730" s="87">
        <v>5</v>
      </c>
      <c r="D1730" s="87">
        <v>20171800283</v>
      </c>
      <c r="E1730" s="87" t="s">
        <v>4135</v>
      </c>
      <c r="F1730" s="87" t="s">
        <v>30</v>
      </c>
      <c r="G1730" s="87" t="s">
        <v>17</v>
      </c>
      <c r="H1730" s="88" t="s">
        <v>4136</v>
      </c>
      <c r="I1730" s="87" t="s">
        <v>409</v>
      </c>
      <c r="J1730" s="88" t="s">
        <v>546</v>
      </c>
      <c r="K1730" s="87" t="s">
        <v>666</v>
      </c>
    </row>
    <row r="1731" spans="1:11" ht="25.5" customHeight="1">
      <c r="A1731" s="86">
        <v>1729</v>
      </c>
      <c r="B1731" s="87">
        <v>6</v>
      </c>
      <c r="C1731" s="87">
        <v>6</v>
      </c>
      <c r="D1731" s="87">
        <v>20171100269</v>
      </c>
      <c r="E1731" s="87" t="s">
        <v>4137</v>
      </c>
      <c r="F1731" s="87" t="s">
        <v>30</v>
      </c>
      <c r="G1731" s="87" t="s">
        <v>17</v>
      </c>
      <c r="H1731" s="88" t="s">
        <v>4138</v>
      </c>
      <c r="I1731" s="87" t="s">
        <v>677</v>
      </c>
      <c r="J1731" s="88" t="s">
        <v>546</v>
      </c>
      <c r="K1731" s="87" t="s">
        <v>666</v>
      </c>
    </row>
    <row r="1732" spans="1:11" ht="25.5" customHeight="1" thickBot="1">
      <c r="A1732" s="86">
        <v>1730</v>
      </c>
      <c r="B1732" s="90">
        <v>7</v>
      </c>
      <c r="C1732" s="90">
        <v>7</v>
      </c>
      <c r="D1732" s="90">
        <v>20171800279</v>
      </c>
      <c r="E1732" s="90" t="s">
        <v>4139</v>
      </c>
      <c r="F1732" s="90" t="s">
        <v>16</v>
      </c>
      <c r="G1732" s="90" t="s">
        <v>17</v>
      </c>
      <c r="H1732" s="91" t="s">
        <v>4140</v>
      </c>
      <c r="I1732" s="90" t="s">
        <v>409</v>
      </c>
      <c r="J1732" s="91" t="s">
        <v>546</v>
      </c>
      <c r="K1732" s="90" t="s">
        <v>666</v>
      </c>
    </row>
    <row r="1733" spans="1:11" ht="25.5" customHeight="1">
      <c r="A1733" s="86">
        <v>1731</v>
      </c>
      <c r="B1733" s="92">
        <v>8</v>
      </c>
      <c r="C1733" s="92">
        <v>8</v>
      </c>
      <c r="D1733" s="102">
        <v>20181800320</v>
      </c>
      <c r="E1733" s="92" t="s">
        <v>4141</v>
      </c>
      <c r="F1733" s="92" t="s">
        <v>30</v>
      </c>
      <c r="G1733" s="92" t="s">
        <v>17</v>
      </c>
      <c r="H1733" s="93" t="s">
        <v>4142</v>
      </c>
      <c r="I1733" s="92" t="s">
        <v>409</v>
      </c>
      <c r="J1733" s="93" t="s">
        <v>553</v>
      </c>
      <c r="K1733" s="92" t="s">
        <v>604</v>
      </c>
    </row>
    <row r="1734" spans="1:11" ht="25.5" customHeight="1" thickBot="1">
      <c r="A1734" s="86">
        <v>1732</v>
      </c>
      <c r="B1734" s="104">
        <v>9</v>
      </c>
      <c r="C1734" s="104">
        <v>9</v>
      </c>
      <c r="D1734" s="105">
        <v>20181100363</v>
      </c>
      <c r="E1734" s="104" t="s">
        <v>4143</v>
      </c>
      <c r="F1734" s="104" t="s">
        <v>515</v>
      </c>
      <c r="G1734" s="106" t="s">
        <v>528</v>
      </c>
      <c r="H1734" s="106" t="s">
        <v>4144</v>
      </c>
      <c r="I1734" s="104" t="s">
        <v>4132</v>
      </c>
      <c r="J1734" s="107" t="s">
        <v>553</v>
      </c>
      <c r="K1734" s="104" t="s">
        <v>1703</v>
      </c>
    </row>
    <row r="1735" spans="1:11" ht="25.5" customHeight="1">
      <c r="A1735" s="86">
        <v>1733</v>
      </c>
      <c r="B1735" s="87">
        <v>10</v>
      </c>
      <c r="C1735" s="87">
        <v>10</v>
      </c>
      <c r="D1735" s="87">
        <v>20181100362</v>
      </c>
      <c r="E1735" s="87" t="s">
        <v>4145</v>
      </c>
      <c r="F1735" s="87" t="s">
        <v>16</v>
      </c>
      <c r="G1735" s="87" t="s">
        <v>17</v>
      </c>
      <c r="H1735" s="88" t="s">
        <v>4146</v>
      </c>
      <c r="I1735" s="87" t="s">
        <v>677</v>
      </c>
      <c r="J1735" s="88" t="s">
        <v>553</v>
      </c>
      <c r="K1735" s="87" t="s">
        <v>623</v>
      </c>
    </row>
    <row r="1736" spans="1:11" ht="25.5" customHeight="1">
      <c r="A1736" s="86">
        <v>1734</v>
      </c>
      <c r="B1736" s="87">
        <v>11</v>
      </c>
      <c r="C1736" s="87">
        <v>11</v>
      </c>
      <c r="D1736" s="87">
        <v>20181800314</v>
      </c>
      <c r="E1736" s="87" t="s">
        <v>4147</v>
      </c>
      <c r="F1736" s="87" t="s">
        <v>16</v>
      </c>
      <c r="G1736" s="87" t="s">
        <v>17</v>
      </c>
      <c r="H1736" s="88" t="s">
        <v>4148</v>
      </c>
      <c r="I1736" s="87" t="s">
        <v>409</v>
      </c>
      <c r="J1736" s="88" t="s">
        <v>553</v>
      </c>
      <c r="K1736" s="87" t="s">
        <v>623</v>
      </c>
    </row>
    <row r="1737" spans="1:11" ht="25.5" customHeight="1">
      <c r="A1737" s="86">
        <v>1735</v>
      </c>
      <c r="B1737" s="87">
        <v>12</v>
      </c>
      <c r="C1737" s="87">
        <v>12</v>
      </c>
      <c r="D1737" s="87">
        <v>20181800313</v>
      </c>
      <c r="E1737" s="87" t="s">
        <v>4149</v>
      </c>
      <c r="F1737" s="87" t="s">
        <v>16</v>
      </c>
      <c r="G1737" s="87" t="s">
        <v>17</v>
      </c>
      <c r="H1737" s="88" t="s">
        <v>4150</v>
      </c>
      <c r="I1737" s="87" t="s">
        <v>409</v>
      </c>
      <c r="J1737" s="88" t="s">
        <v>553</v>
      </c>
      <c r="K1737" s="87" t="s">
        <v>623</v>
      </c>
    </row>
    <row r="1738" spans="1:11" ht="25.5" customHeight="1" thickBot="1">
      <c r="A1738" s="86">
        <v>1736</v>
      </c>
      <c r="B1738" s="104">
        <v>13</v>
      </c>
      <c r="C1738" s="104">
        <v>13</v>
      </c>
      <c r="D1738" s="105">
        <v>20181800317</v>
      </c>
      <c r="E1738" s="104" t="s">
        <v>4151</v>
      </c>
      <c r="F1738" s="104" t="s">
        <v>519</v>
      </c>
      <c r="G1738" s="106" t="s">
        <v>1346</v>
      </c>
      <c r="H1738" s="106" t="s">
        <v>4152</v>
      </c>
      <c r="I1738" s="104" t="s">
        <v>4127</v>
      </c>
      <c r="J1738" s="107" t="s">
        <v>553</v>
      </c>
      <c r="K1738" s="104" t="s">
        <v>1724</v>
      </c>
    </row>
    <row r="1739" spans="1:11" ht="25.5" customHeight="1">
      <c r="A1739" s="86">
        <v>1737</v>
      </c>
      <c r="B1739" s="87">
        <v>14</v>
      </c>
      <c r="C1739" s="87">
        <v>14</v>
      </c>
      <c r="D1739" s="94">
        <v>20181800323</v>
      </c>
      <c r="E1739" s="87" t="s">
        <v>4153</v>
      </c>
      <c r="F1739" s="87" t="s">
        <v>16</v>
      </c>
      <c r="G1739" s="87" t="s">
        <v>17</v>
      </c>
      <c r="H1739" s="88" t="s">
        <v>4154</v>
      </c>
      <c r="I1739" s="87" t="s">
        <v>409</v>
      </c>
      <c r="J1739" s="88" t="s">
        <v>553</v>
      </c>
      <c r="K1739" s="87" t="s">
        <v>666</v>
      </c>
    </row>
    <row r="1740" spans="1:11" ht="25.5" customHeight="1">
      <c r="A1740" s="86">
        <v>1738</v>
      </c>
      <c r="B1740" s="87">
        <v>15</v>
      </c>
      <c r="C1740" s="87">
        <v>15</v>
      </c>
      <c r="D1740" s="94">
        <v>20181800315</v>
      </c>
      <c r="E1740" s="87" t="s">
        <v>4155</v>
      </c>
      <c r="F1740" s="87" t="s">
        <v>16</v>
      </c>
      <c r="G1740" s="87" t="s">
        <v>17</v>
      </c>
      <c r="H1740" s="88" t="s">
        <v>4156</v>
      </c>
      <c r="I1740" s="87" t="s">
        <v>409</v>
      </c>
      <c r="J1740" s="88" t="s">
        <v>553</v>
      </c>
      <c r="K1740" s="87" t="s">
        <v>666</v>
      </c>
    </row>
    <row r="1741" spans="1:11" ht="25.5" customHeight="1">
      <c r="A1741" s="86">
        <v>1739</v>
      </c>
      <c r="B1741" s="87">
        <v>16</v>
      </c>
      <c r="C1741" s="87">
        <v>16</v>
      </c>
      <c r="D1741" s="94">
        <v>20181800321</v>
      </c>
      <c r="E1741" s="87" t="s">
        <v>4157</v>
      </c>
      <c r="F1741" s="87" t="s">
        <v>16</v>
      </c>
      <c r="G1741" s="87" t="s">
        <v>17</v>
      </c>
      <c r="H1741" s="88" t="s">
        <v>4158</v>
      </c>
      <c r="I1741" s="87" t="s">
        <v>409</v>
      </c>
      <c r="J1741" s="88" t="s">
        <v>553</v>
      </c>
      <c r="K1741" s="87" t="s">
        <v>666</v>
      </c>
    </row>
    <row r="1742" spans="1:11" ht="25.5" customHeight="1">
      <c r="A1742" s="86">
        <v>1740</v>
      </c>
      <c r="B1742" s="87">
        <v>17</v>
      </c>
      <c r="C1742" s="87">
        <v>17</v>
      </c>
      <c r="D1742" s="87">
        <v>20181800322</v>
      </c>
      <c r="E1742" s="87" t="s">
        <v>4159</v>
      </c>
      <c r="F1742" s="87" t="s">
        <v>30</v>
      </c>
      <c r="G1742" s="87" t="s">
        <v>17</v>
      </c>
      <c r="H1742" s="88" t="s">
        <v>4160</v>
      </c>
      <c r="I1742" s="87" t="s">
        <v>409</v>
      </c>
      <c r="J1742" s="88" t="s">
        <v>553</v>
      </c>
      <c r="K1742" s="87" t="s">
        <v>666</v>
      </c>
    </row>
    <row r="1743" spans="1:11" ht="25.5" customHeight="1">
      <c r="A1743" s="86">
        <v>1741</v>
      </c>
      <c r="B1743" s="87">
        <v>18</v>
      </c>
      <c r="C1743" s="87">
        <v>18</v>
      </c>
      <c r="D1743" s="94">
        <v>20181800319</v>
      </c>
      <c r="E1743" s="87" t="s">
        <v>4161</v>
      </c>
      <c r="F1743" s="87" t="s">
        <v>30</v>
      </c>
      <c r="G1743" s="87" t="s">
        <v>17</v>
      </c>
      <c r="H1743" s="88" t="s">
        <v>4162</v>
      </c>
      <c r="I1743" s="87" t="s">
        <v>409</v>
      </c>
      <c r="J1743" s="88" t="s">
        <v>553</v>
      </c>
      <c r="K1743" s="87" t="s">
        <v>666</v>
      </c>
    </row>
    <row r="1744" spans="1:11" ht="25.5" customHeight="1" thickBot="1">
      <c r="A1744" s="86">
        <v>1742</v>
      </c>
      <c r="B1744" s="90">
        <v>19</v>
      </c>
      <c r="C1744" s="90">
        <v>19</v>
      </c>
      <c r="D1744" s="108">
        <v>20181800316</v>
      </c>
      <c r="E1744" s="90" t="s">
        <v>4163</v>
      </c>
      <c r="F1744" s="90" t="s">
        <v>30</v>
      </c>
      <c r="G1744" s="90" t="s">
        <v>17</v>
      </c>
      <c r="H1744" s="91" t="s">
        <v>4164</v>
      </c>
      <c r="I1744" s="90" t="s">
        <v>409</v>
      </c>
      <c r="J1744" s="91" t="s">
        <v>553</v>
      </c>
      <c r="K1744" s="90" t="s">
        <v>666</v>
      </c>
    </row>
    <row r="1745" spans="1:11" ht="25.5" customHeight="1">
      <c r="A1745" s="86">
        <v>1743</v>
      </c>
      <c r="B1745" s="92">
        <v>20</v>
      </c>
      <c r="C1745" s="92">
        <v>20</v>
      </c>
      <c r="D1745" s="114">
        <v>20191100295</v>
      </c>
      <c r="E1745" s="119" t="s">
        <v>4165</v>
      </c>
      <c r="F1745" s="119" t="s">
        <v>16</v>
      </c>
      <c r="G1745" s="119" t="s">
        <v>17</v>
      </c>
      <c r="H1745" s="119" t="s">
        <v>4166</v>
      </c>
      <c r="I1745" s="119" t="s">
        <v>677</v>
      </c>
      <c r="J1745" s="93" t="s">
        <v>540</v>
      </c>
      <c r="K1745" s="119" t="s">
        <v>604</v>
      </c>
    </row>
    <row r="1746" spans="1:11" ht="25.5" customHeight="1">
      <c r="A1746" s="86">
        <v>1744</v>
      </c>
      <c r="B1746" s="87">
        <v>21</v>
      </c>
      <c r="C1746" s="87">
        <v>21</v>
      </c>
      <c r="D1746" s="116">
        <v>20191100296</v>
      </c>
      <c r="E1746" s="120" t="s">
        <v>4167</v>
      </c>
      <c r="F1746" s="120" t="s">
        <v>16</v>
      </c>
      <c r="G1746" s="120" t="s">
        <v>17</v>
      </c>
      <c r="H1746" s="120" t="s">
        <v>4168</v>
      </c>
      <c r="I1746" s="120" t="s">
        <v>677</v>
      </c>
      <c r="J1746" s="88" t="s">
        <v>540</v>
      </c>
      <c r="K1746" s="120" t="s">
        <v>604</v>
      </c>
    </row>
    <row r="1747" spans="1:11" ht="25.5" customHeight="1">
      <c r="A1747" s="86">
        <v>1745</v>
      </c>
      <c r="B1747" s="87">
        <v>22</v>
      </c>
      <c r="C1747" s="87">
        <v>22</v>
      </c>
      <c r="D1747" s="120">
        <v>20191100294</v>
      </c>
      <c r="E1747" s="120" t="s">
        <v>4169</v>
      </c>
      <c r="F1747" s="120" t="s">
        <v>30</v>
      </c>
      <c r="G1747" s="120" t="s">
        <v>17</v>
      </c>
      <c r="H1747" s="120" t="s">
        <v>4170</v>
      </c>
      <c r="I1747" s="120" t="s">
        <v>677</v>
      </c>
      <c r="J1747" s="88" t="s">
        <v>540</v>
      </c>
      <c r="K1747" s="120" t="s">
        <v>604</v>
      </c>
    </row>
    <row r="1748" spans="1:11" ht="25.5" customHeight="1" thickBot="1">
      <c r="A1748" s="86">
        <v>1746</v>
      </c>
      <c r="B1748" s="104">
        <v>23</v>
      </c>
      <c r="C1748" s="104">
        <v>23</v>
      </c>
      <c r="D1748" s="105">
        <v>20191800336</v>
      </c>
      <c r="E1748" s="104" t="s">
        <v>4171</v>
      </c>
      <c r="F1748" s="104" t="s">
        <v>519</v>
      </c>
      <c r="G1748" s="106" t="s">
        <v>1346</v>
      </c>
      <c r="H1748" s="106" t="s">
        <v>4172</v>
      </c>
      <c r="I1748" s="104" t="s">
        <v>4127</v>
      </c>
      <c r="J1748" s="107" t="s">
        <v>540</v>
      </c>
      <c r="K1748" s="104" t="s">
        <v>1703</v>
      </c>
    </row>
    <row r="1749" spans="1:11" ht="25.5" customHeight="1">
      <c r="A1749" s="86">
        <v>1747</v>
      </c>
      <c r="B1749" s="87">
        <v>24</v>
      </c>
      <c r="C1749" s="87">
        <v>24</v>
      </c>
      <c r="D1749" s="116">
        <v>20191800328</v>
      </c>
      <c r="E1749" s="120" t="s">
        <v>4173</v>
      </c>
      <c r="F1749" s="120" t="s">
        <v>30</v>
      </c>
      <c r="G1749" s="120" t="s">
        <v>17</v>
      </c>
      <c r="H1749" s="120" t="s">
        <v>4174</v>
      </c>
      <c r="I1749" s="120" t="s">
        <v>409</v>
      </c>
      <c r="J1749" s="88" t="s">
        <v>540</v>
      </c>
      <c r="K1749" s="120" t="s">
        <v>623</v>
      </c>
    </row>
    <row r="1750" spans="1:11" ht="25.5" customHeight="1">
      <c r="A1750" s="86">
        <v>1748</v>
      </c>
      <c r="B1750" s="87">
        <v>25</v>
      </c>
      <c r="C1750" s="87">
        <v>25</v>
      </c>
      <c r="D1750" s="116">
        <v>20191800335</v>
      </c>
      <c r="E1750" s="120" t="s">
        <v>4175</v>
      </c>
      <c r="F1750" s="120" t="s">
        <v>16</v>
      </c>
      <c r="G1750" s="120" t="s">
        <v>17</v>
      </c>
      <c r="H1750" s="120" t="s">
        <v>4176</v>
      </c>
      <c r="I1750" s="120" t="s">
        <v>409</v>
      </c>
      <c r="J1750" s="88" t="s">
        <v>540</v>
      </c>
      <c r="K1750" s="120" t="s">
        <v>623</v>
      </c>
    </row>
    <row r="1751" spans="1:11" ht="25.5" customHeight="1">
      <c r="A1751" s="86">
        <v>1749</v>
      </c>
      <c r="B1751" s="87">
        <v>26</v>
      </c>
      <c r="C1751" s="87">
        <v>26</v>
      </c>
      <c r="D1751" s="116">
        <v>20191800334</v>
      </c>
      <c r="E1751" s="120" t="s">
        <v>4177</v>
      </c>
      <c r="F1751" s="120" t="s">
        <v>16</v>
      </c>
      <c r="G1751" s="120" t="s">
        <v>17</v>
      </c>
      <c r="H1751" s="120" t="s">
        <v>4178</v>
      </c>
      <c r="I1751" s="120" t="s">
        <v>409</v>
      </c>
      <c r="J1751" s="88" t="s">
        <v>540</v>
      </c>
      <c r="K1751" s="120" t="s">
        <v>623</v>
      </c>
    </row>
    <row r="1752" spans="1:11" ht="25.5" customHeight="1">
      <c r="A1752" s="86">
        <v>1750</v>
      </c>
      <c r="B1752" s="87">
        <v>27</v>
      </c>
      <c r="C1752" s="87">
        <v>27</v>
      </c>
      <c r="D1752" s="116">
        <v>20191800333</v>
      </c>
      <c r="E1752" s="120" t="s">
        <v>4179</v>
      </c>
      <c r="F1752" s="120" t="s">
        <v>30</v>
      </c>
      <c r="G1752" s="120" t="s">
        <v>227</v>
      </c>
      <c r="H1752" s="120" t="s">
        <v>4180</v>
      </c>
      <c r="I1752" s="120" t="s">
        <v>409</v>
      </c>
      <c r="J1752" s="88" t="s">
        <v>540</v>
      </c>
      <c r="K1752" s="120" t="s">
        <v>623</v>
      </c>
    </row>
    <row r="1753" spans="1:11" ht="25.5" customHeight="1" thickBot="1">
      <c r="A1753" s="86">
        <v>1751</v>
      </c>
      <c r="B1753" s="104">
        <v>28</v>
      </c>
      <c r="C1753" s="104">
        <v>28</v>
      </c>
      <c r="D1753" s="105">
        <v>20191800332</v>
      </c>
      <c r="E1753" s="104" t="s">
        <v>4181</v>
      </c>
      <c r="F1753" s="104" t="s">
        <v>515</v>
      </c>
      <c r="G1753" s="106" t="s">
        <v>1346</v>
      </c>
      <c r="H1753" s="106" t="s">
        <v>4182</v>
      </c>
      <c r="I1753" s="104" t="s">
        <v>4127</v>
      </c>
      <c r="J1753" s="107" t="s">
        <v>540</v>
      </c>
      <c r="K1753" s="104" t="s">
        <v>1724</v>
      </c>
    </row>
    <row r="1754" spans="1:11" ht="25.5" customHeight="1">
      <c r="A1754" s="86">
        <v>1752</v>
      </c>
      <c r="B1754" s="87">
        <v>29</v>
      </c>
      <c r="C1754" s="87">
        <v>29</v>
      </c>
      <c r="D1754" s="116">
        <v>20191800331</v>
      </c>
      <c r="E1754" s="120" t="s">
        <v>4183</v>
      </c>
      <c r="F1754" s="120" t="s">
        <v>30</v>
      </c>
      <c r="G1754" s="120" t="s">
        <v>17</v>
      </c>
      <c r="H1754" s="120" t="s">
        <v>4184</v>
      </c>
      <c r="I1754" s="120" t="s">
        <v>409</v>
      </c>
      <c r="J1754" s="88" t="s">
        <v>540</v>
      </c>
      <c r="K1754" s="120" t="s">
        <v>666</v>
      </c>
    </row>
    <row r="1755" spans="1:11" ht="25.5" customHeight="1">
      <c r="A1755" s="86">
        <v>1753</v>
      </c>
      <c r="B1755" s="87">
        <v>30</v>
      </c>
      <c r="C1755" s="87">
        <v>30</v>
      </c>
      <c r="D1755" s="116">
        <v>20191800329</v>
      </c>
      <c r="E1755" s="120" t="s">
        <v>4185</v>
      </c>
      <c r="F1755" s="120" t="s">
        <v>16</v>
      </c>
      <c r="G1755" s="120" t="s">
        <v>227</v>
      </c>
      <c r="H1755" s="120" t="s">
        <v>4186</v>
      </c>
      <c r="I1755" s="120" t="s">
        <v>409</v>
      </c>
      <c r="J1755" s="88" t="s">
        <v>540</v>
      </c>
      <c r="K1755" s="120" t="s">
        <v>666</v>
      </c>
    </row>
    <row r="1756" spans="1:11" ht="25.5" customHeight="1">
      <c r="A1756" s="86">
        <v>1754</v>
      </c>
      <c r="B1756" s="87">
        <v>31</v>
      </c>
      <c r="C1756" s="87">
        <v>31</v>
      </c>
      <c r="D1756" s="120">
        <v>20191800330</v>
      </c>
      <c r="E1756" s="120" t="s">
        <v>4187</v>
      </c>
      <c r="F1756" s="120" t="s">
        <v>16</v>
      </c>
      <c r="G1756" s="120" t="s">
        <v>17</v>
      </c>
      <c r="H1756" s="120" t="s">
        <v>4188</v>
      </c>
      <c r="I1756" s="120" t="s">
        <v>409</v>
      </c>
      <c r="J1756" s="88" t="s">
        <v>540</v>
      </c>
      <c r="K1756" s="120" t="s">
        <v>666</v>
      </c>
    </row>
    <row r="1757" spans="1:11" ht="25.5" customHeight="1">
      <c r="A1757" s="86">
        <v>1755</v>
      </c>
      <c r="B1757" s="87">
        <v>32</v>
      </c>
      <c r="C1757" s="87">
        <v>32</v>
      </c>
      <c r="D1757" s="116">
        <v>20191800327</v>
      </c>
      <c r="E1757" s="120" t="s">
        <v>4189</v>
      </c>
      <c r="F1757" s="120" t="s">
        <v>30</v>
      </c>
      <c r="G1757" s="120" t="s">
        <v>104</v>
      </c>
      <c r="H1757" s="120" t="s">
        <v>4190</v>
      </c>
      <c r="I1757" s="120" t="s">
        <v>409</v>
      </c>
      <c r="J1757" s="88" t="s">
        <v>540</v>
      </c>
      <c r="K1757" s="120" t="s">
        <v>666</v>
      </c>
    </row>
    <row r="1758" spans="1:11" ht="25.5" customHeight="1">
      <c r="A1758" s="86">
        <v>1756</v>
      </c>
      <c r="B1758" s="87">
        <v>33</v>
      </c>
      <c r="C1758" s="87">
        <v>33</v>
      </c>
      <c r="D1758" s="116">
        <v>20191800326</v>
      </c>
      <c r="E1758" s="120" t="s">
        <v>4191</v>
      </c>
      <c r="F1758" s="120" t="s">
        <v>16</v>
      </c>
      <c r="G1758" s="120" t="s">
        <v>17</v>
      </c>
      <c r="H1758" s="120" t="s">
        <v>4192</v>
      </c>
      <c r="I1758" s="120" t="s">
        <v>409</v>
      </c>
      <c r="J1758" s="88" t="s">
        <v>540</v>
      </c>
      <c r="K1758" s="120" t="s">
        <v>666</v>
      </c>
    </row>
    <row r="1759" spans="1:11" ht="25.5" customHeight="1">
      <c r="A1759" s="86">
        <v>1757</v>
      </c>
      <c r="B1759" s="87">
        <v>34</v>
      </c>
      <c r="C1759" s="87">
        <v>34</v>
      </c>
      <c r="D1759" s="116">
        <v>20191800325</v>
      </c>
      <c r="E1759" s="120" t="s">
        <v>1407</v>
      </c>
      <c r="F1759" s="120" t="s">
        <v>30</v>
      </c>
      <c r="G1759" s="120" t="s">
        <v>17</v>
      </c>
      <c r="H1759" s="120" t="s">
        <v>4193</v>
      </c>
      <c r="I1759" s="120" t="s">
        <v>409</v>
      </c>
      <c r="J1759" s="88" t="s">
        <v>540</v>
      </c>
      <c r="K1759" s="120" t="s">
        <v>666</v>
      </c>
    </row>
    <row r="1760" spans="1:11" ht="25.5" customHeight="1">
      <c r="A1760" s="86">
        <v>1758</v>
      </c>
      <c r="B1760" s="87">
        <v>35</v>
      </c>
      <c r="C1760" s="87">
        <v>35</v>
      </c>
      <c r="D1760" s="116">
        <v>20191800324</v>
      </c>
      <c r="E1760" s="120" t="s">
        <v>4194</v>
      </c>
      <c r="F1760" s="120" t="s">
        <v>16</v>
      </c>
      <c r="G1760" s="120" t="s">
        <v>17</v>
      </c>
      <c r="H1760" s="120" t="s">
        <v>4195</v>
      </c>
      <c r="I1760" s="120" t="s">
        <v>409</v>
      </c>
      <c r="J1760" s="88" t="s">
        <v>540</v>
      </c>
      <c r="K1760" s="120" t="s">
        <v>666</v>
      </c>
    </row>
    <row r="1761" spans="1:13" ht="25.5" customHeight="1">
      <c r="A1761" s="86">
        <v>1759</v>
      </c>
      <c r="B1761" s="87">
        <v>36</v>
      </c>
      <c r="C1761" s="87">
        <v>36</v>
      </c>
      <c r="D1761" s="116">
        <v>20191800323</v>
      </c>
      <c r="E1761" s="120" t="s">
        <v>4196</v>
      </c>
      <c r="F1761" s="120" t="s">
        <v>30</v>
      </c>
      <c r="G1761" s="120" t="s">
        <v>17</v>
      </c>
      <c r="H1761" s="120" t="s">
        <v>4197</v>
      </c>
      <c r="I1761" s="120" t="s">
        <v>409</v>
      </c>
      <c r="J1761" s="88" t="s">
        <v>540</v>
      </c>
      <c r="K1761" s="120" t="s">
        <v>666</v>
      </c>
    </row>
    <row r="1762" spans="1:13" ht="25.5" customHeight="1" thickBot="1">
      <c r="A1762" s="86">
        <v>1760</v>
      </c>
      <c r="B1762" s="100">
        <v>37</v>
      </c>
      <c r="C1762" s="100">
        <v>37</v>
      </c>
      <c r="D1762" s="117">
        <v>20191800322</v>
      </c>
      <c r="E1762" s="130" t="s">
        <v>4198</v>
      </c>
      <c r="F1762" s="130" t="s">
        <v>16</v>
      </c>
      <c r="G1762" s="130" t="s">
        <v>17</v>
      </c>
      <c r="H1762" s="130" t="s">
        <v>4199</v>
      </c>
      <c r="I1762" s="130" t="s">
        <v>409</v>
      </c>
      <c r="J1762" s="101" t="s">
        <v>540</v>
      </c>
      <c r="K1762" s="130" t="s">
        <v>666</v>
      </c>
    </row>
    <row r="1763" spans="1:13" s="99" customFormat="1" ht="25.5" customHeight="1" thickTop="1">
      <c r="A1763" s="86">
        <v>1761</v>
      </c>
      <c r="B1763" s="92">
        <v>1</v>
      </c>
      <c r="C1763" s="92">
        <v>1</v>
      </c>
      <c r="D1763" s="92">
        <v>20171100276</v>
      </c>
      <c r="E1763" s="92" t="s">
        <v>4200</v>
      </c>
      <c r="F1763" s="92" t="s">
        <v>16</v>
      </c>
      <c r="G1763" s="92" t="s">
        <v>17</v>
      </c>
      <c r="H1763" s="93" t="s">
        <v>4201</v>
      </c>
      <c r="I1763" s="92" t="s">
        <v>413</v>
      </c>
      <c r="J1763" s="93" t="s">
        <v>470</v>
      </c>
      <c r="K1763" s="92" t="s">
        <v>604</v>
      </c>
      <c r="M1763" s="81"/>
    </row>
    <row r="1764" spans="1:13" ht="25.5" customHeight="1" thickBot="1">
      <c r="A1764" s="86">
        <v>1762</v>
      </c>
      <c r="B1764" s="104">
        <v>2</v>
      </c>
      <c r="C1764" s="104">
        <v>2</v>
      </c>
      <c r="D1764" s="105">
        <v>20171100280</v>
      </c>
      <c r="E1764" s="104" t="s">
        <v>4202</v>
      </c>
      <c r="F1764" s="104" t="s">
        <v>519</v>
      </c>
      <c r="G1764" s="106" t="s">
        <v>1408</v>
      </c>
      <c r="H1764" s="106" t="s">
        <v>4203</v>
      </c>
      <c r="I1764" s="104" t="s">
        <v>4204</v>
      </c>
      <c r="J1764" s="107" t="s">
        <v>546</v>
      </c>
      <c r="K1764" s="104" t="s">
        <v>1703</v>
      </c>
    </row>
    <row r="1765" spans="1:13" ht="25.5" customHeight="1">
      <c r="A1765" s="86">
        <v>1763</v>
      </c>
      <c r="B1765" s="87">
        <v>3</v>
      </c>
      <c r="C1765" s="87">
        <v>3</v>
      </c>
      <c r="D1765" s="87">
        <v>20171100275</v>
      </c>
      <c r="E1765" s="87" t="s">
        <v>4205</v>
      </c>
      <c r="F1765" s="87" t="s">
        <v>16</v>
      </c>
      <c r="G1765" s="87" t="s">
        <v>17</v>
      </c>
      <c r="H1765" s="88" t="s">
        <v>4206</v>
      </c>
      <c r="I1765" s="87" t="s">
        <v>4207</v>
      </c>
      <c r="J1765" s="88" t="s">
        <v>470</v>
      </c>
      <c r="K1765" s="87" t="s">
        <v>623</v>
      </c>
    </row>
    <row r="1766" spans="1:13" ht="25.5" customHeight="1" thickBot="1">
      <c r="A1766" s="86">
        <v>1764</v>
      </c>
      <c r="B1766" s="104">
        <v>4</v>
      </c>
      <c r="C1766" s="104">
        <v>4</v>
      </c>
      <c r="D1766" s="105">
        <v>20171100278</v>
      </c>
      <c r="E1766" s="104" t="s">
        <v>4208</v>
      </c>
      <c r="F1766" s="104" t="s">
        <v>519</v>
      </c>
      <c r="G1766" s="106" t="s">
        <v>1346</v>
      </c>
      <c r="H1766" s="106" t="s">
        <v>4209</v>
      </c>
      <c r="I1766" s="104" t="s">
        <v>4204</v>
      </c>
      <c r="J1766" s="107" t="s">
        <v>546</v>
      </c>
      <c r="K1766" s="104" t="s">
        <v>1724</v>
      </c>
    </row>
    <row r="1767" spans="1:13" ht="25.5" customHeight="1">
      <c r="A1767" s="86">
        <v>1765</v>
      </c>
      <c r="B1767" s="87">
        <v>5</v>
      </c>
      <c r="C1767" s="87">
        <v>5</v>
      </c>
      <c r="D1767" s="87">
        <v>20171100277</v>
      </c>
      <c r="E1767" s="87" t="s">
        <v>4210</v>
      </c>
      <c r="F1767" s="87" t="s">
        <v>16</v>
      </c>
      <c r="G1767" s="87" t="s">
        <v>17</v>
      </c>
      <c r="H1767" s="88" t="s">
        <v>4211</v>
      </c>
      <c r="I1767" s="87" t="s">
        <v>413</v>
      </c>
      <c r="J1767" s="88" t="s">
        <v>470</v>
      </c>
      <c r="K1767" s="87" t="s">
        <v>666</v>
      </c>
    </row>
    <row r="1768" spans="1:13" ht="25.5" customHeight="1">
      <c r="A1768" s="86">
        <v>1766</v>
      </c>
      <c r="B1768" s="87">
        <v>6</v>
      </c>
      <c r="C1768" s="87">
        <v>6</v>
      </c>
      <c r="D1768" s="87">
        <v>20171100273</v>
      </c>
      <c r="E1768" s="87" t="s">
        <v>4212</v>
      </c>
      <c r="F1768" s="87" t="s">
        <v>16</v>
      </c>
      <c r="G1768" s="87" t="s">
        <v>17</v>
      </c>
      <c r="H1768" s="88" t="s">
        <v>4213</v>
      </c>
      <c r="I1768" s="87" t="s">
        <v>4207</v>
      </c>
      <c r="J1768" s="88" t="s">
        <v>470</v>
      </c>
      <c r="K1768" s="87" t="s">
        <v>666</v>
      </c>
    </row>
    <row r="1769" spans="1:13" ht="25.5" customHeight="1">
      <c r="A1769" s="86">
        <v>1767</v>
      </c>
      <c r="B1769" s="87">
        <v>7</v>
      </c>
      <c r="C1769" s="87">
        <v>7</v>
      </c>
      <c r="D1769" s="87">
        <v>20171100279</v>
      </c>
      <c r="E1769" s="87" t="s">
        <v>4214</v>
      </c>
      <c r="F1769" s="87" t="s">
        <v>16</v>
      </c>
      <c r="G1769" s="87" t="s">
        <v>227</v>
      </c>
      <c r="H1769" s="88" t="s">
        <v>4215</v>
      </c>
      <c r="I1769" s="87" t="s">
        <v>413</v>
      </c>
      <c r="J1769" s="88" t="s">
        <v>470</v>
      </c>
      <c r="K1769" s="87" t="s">
        <v>666</v>
      </c>
    </row>
    <row r="1770" spans="1:13" ht="25.5" customHeight="1" thickBot="1">
      <c r="A1770" s="86">
        <v>1768</v>
      </c>
      <c r="B1770" s="90">
        <v>8</v>
      </c>
      <c r="C1770" s="90">
        <v>8</v>
      </c>
      <c r="D1770" s="90">
        <v>20171100270</v>
      </c>
      <c r="E1770" s="90" t="s">
        <v>4216</v>
      </c>
      <c r="F1770" s="90" t="s">
        <v>30</v>
      </c>
      <c r="G1770" s="90" t="s">
        <v>17</v>
      </c>
      <c r="H1770" s="91" t="s">
        <v>4217</v>
      </c>
      <c r="I1770" s="90" t="s">
        <v>4207</v>
      </c>
      <c r="J1770" s="91" t="s">
        <v>470</v>
      </c>
      <c r="K1770" s="90" t="s">
        <v>666</v>
      </c>
    </row>
    <row r="1771" spans="1:13" ht="25.5" customHeight="1">
      <c r="A1771" s="86">
        <v>1769</v>
      </c>
      <c r="B1771" s="92">
        <v>1</v>
      </c>
      <c r="C1771" s="92">
        <v>9</v>
      </c>
      <c r="D1771" s="92">
        <v>20181100290</v>
      </c>
      <c r="E1771" s="92" t="s">
        <v>4218</v>
      </c>
      <c r="F1771" s="92" t="s">
        <v>16</v>
      </c>
      <c r="G1771" s="92" t="s">
        <v>17</v>
      </c>
      <c r="H1771" s="119" t="s">
        <v>4219</v>
      </c>
      <c r="I1771" s="92" t="s">
        <v>413</v>
      </c>
      <c r="J1771" s="93" t="s">
        <v>484</v>
      </c>
      <c r="K1771" s="92" t="s">
        <v>604</v>
      </c>
    </row>
    <row r="1772" spans="1:13" ht="25.5" customHeight="1" thickBot="1">
      <c r="A1772" s="86">
        <v>1770</v>
      </c>
      <c r="B1772" s="104">
        <v>2</v>
      </c>
      <c r="C1772" s="104">
        <v>10</v>
      </c>
      <c r="D1772" s="105">
        <v>20181100282</v>
      </c>
      <c r="E1772" s="104" t="s">
        <v>4220</v>
      </c>
      <c r="F1772" s="104" t="s">
        <v>519</v>
      </c>
      <c r="G1772" s="106" t="s">
        <v>1355</v>
      </c>
      <c r="H1772" s="106" t="s">
        <v>4221</v>
      </c>
      <c r="I1772" s="104" t="s">
        <v>4222</v>
      </c>
      <c r="J1772" s="107" t="s">
        <v>553</v>
      </c>
      <c r="K1772" s="104" t="s">
        <v>1703</v>
      </c>
    </row>
    <row r="1773" spans="1:13" ht="25.5" customHeight="1">
      <c r="A1773" s="86">
        <v>1771</v>
      </c>
      <c r="B1773" s="87">
        <v>3</v>
      </c>
      <c r="C1773" s="87">
        <v>11</v>
      </c>
      <c r="D1773" s="87">
        <v>20181100283</v>
      </c>
      <c r="E1773" s="87" t="s">
        <v>4223</v>
      </c>
      <c r="F1773" s="87" t="s">
        <v>16</v>
      </c>
      <c r="G1773" s="87" t="s">
        <v>17</v>
      </c>
      <c r="H1773" s="120" t="s">
        <v>4224</v>
      </c>
      <c r="I1773" s="87" t="s">
        <v>4207</v>
      </c>
      <c r="J1773" s="88" t="s">
        <v>484</v>
      </c>
      <c r="K1773" s="87" t="s">
        <v>623</v>
      </c>
    </row>
    <row r="1774" spans="1:13" ht="25.5" customHeight="1">
      <c r="A1774" s="86">
        <v>1772</v>
      </c>
      <c r="B1774" s="87">
        <v>4</v>
      </c>
      <c r="C1774" s="87">
        <v>12</v>
      </c>
      <c r="D1774" s="87">
        <v>20181100281</v>
      </c>
      <c r="E1774" s="87" t="s">
        <v>4225</v>
      </c>
      <c r="F1774" s="87" t="s">
        <v>16</v>
      </c>
      <c r="G1774" s="87" t="s">
        <v>17</v>
      </c>
      <c r="H1774" s="120" t="s">
        <v>4226</v>
      </c>
      <c r="I1774" s="87" t="s">
        <v>4207</v>
      </c>
      <c r="J1774" s="88" t="s">
        <v>484</v>
      </c>
      <c r="K1774" s="87" t="s">
        <v>623</v>
      </c>
    </row>
    <row r="1775" spans="1:13" ht="25.5" customHeight="1">
      <c r="A1775" s="86">
        <v>1773</v>
      </c>
      <c r="B1775" s="87">
        <v>5</v>
      </c>
      <c r="C1775" s="87">
        <v>13</v>
      </c>
      <c r="D1775" s="87">
        <v>20171100274</v>
      </c>
      <c r="E1775" s="87" t="s">
        <v>4227</v>
      </c>
      <c r="F1775" s="87" t="s">
        <v>16</v>
      </c>
      <c r="G1775" s="87" t="s">
        <v>227</v>
      </c>
      <c r="H1775" s="88" t="s">
        <v>4228</v>
      </c>
      <c r="I1775" s="87" t="s">
        <v>4207</v>
      </c>
      <c r="J1775" s="88" t="s">
        <v>484</v>
      </c>
      <c r="K1775" s="87" t="s">
        <v>623</v>
      </c>
    </row>
    <row r="1776" spans="1:13" ht="25.5" customHeight="1" thickBot="1">
      <c r="A1776" s="86">
        <v>1774</v>
      </c>
      <c r="B1776" s="104">
        <v>6</v>
      </c>
      <c r="C1776" s="104">
        <v>14</v>
      </c>
      <c r="D1776" s="105">
        <v>20181100285</v>
      </c>
      <c r="E1776" s="104" t="s">
        <v>4229</v>
      </c>
      <c r="F1776" s="104" t="s">
        <v>515</v>
      </c>
      <c r="G1776" s="106" t="s">
        <v>1346</v>
      </c>
      <c r="H1776" s="106" t="s">
        <v>4230</v>
      </c>
      <c r="I1776" s="104" t="s">
        <v>4222</v>
      </c>
      <c r="J1776" s="107" t="s">
        <v>553</v>
      </c>
      <c r="K1776" s="104" t="s">
        <v>1724</v>
      </c>
    </row>
    <row r="1777" spans="1:11" ht="25.5" customHeight="1">
      <c r="A1777" s="86">
        <v>1775</v>
      </c>
      <c r="B1777" s="87">
        <v>7</v>
      </c>
      <c r="C1777" s="87">
        <v>15</v>
      </c>
      <c r="D1777" s="87">
        <v>20181100289</v>
      </c>
      <c r="E1777" s="87" t="s">
        <v>4231</v>
      </c>
      <c r="F1777" s="87" t="s">
        <v>16</v>
      </c>
      <c r="G1777" s="87" t="s">
        <v>17</v>
      </c>
      <c r="H1777" s="120" t="s">
        <v>4232</v>
      </c>
      <c r="I1777" s="87" t="s">
        <v>413</v>
      </c>
      <c r="J1777" s="88" t="s">
        <v>484</v>
      </c>
      <c r="K1777" s="87" t="s">
        <v>666</v>
      </c>
    </row>
    <row r="1778" spans="1:11" ht="25.5" customHeight="1">
      <c r="A1778" s="86">
        <v>1776</v>
      </c>
      <c r="B1778" s="87">
        <v>8</v>
      </c>
      <c r="C1778" s="87">
        <v>16</v>
      </c>
      <c r="D1778" s="87">
        <v>20181100291</v>
      </c>
      <c r="E1778" s="87" t="s">
        <v>4233</v>
      </c>
      <c r="F1778" s="87" t="s">
        <v>30</v>
      </c>
      <c r="G1778" s="87" t="s">
        <v>227</v>
      </c>
      <c r="H1778" s="190" t="s">
        <v>4234</v>
      </c>
      <c r="I1778" s="87" t="s">
        <v>413</v>
      </c>
      <c r="J1778" s="88" t="s">
        <v>484</v>
      </c>
      <c r="K1778" s="87" t="s">
        <v>666</v>
      </c>
    </row>
    <row r="1779" spans="1:11" ht="25.5" customHeight="1">
      <c r="A1779" s="86">
        <v>1777</v>
      </c>
      <c r="B1779" s="87">
        <v>9</v>
      </c>
      <c r="C1779" s="87">
        <v>17</v>
      </c>
      <c r="D1779" s="87">
        <v>20181100288</v>
      </c>
      <c r="E1779" s="87" t="s">
        <v>4235</v>
      </c>
      <c r="F1779" s="87" t="s">
        <v>16</v>
      </c>
      <c r="G1779" s="87" t="s">
        <v>17</v>
      </c>
      <c r="H1779" s="120" t="s">
        <v>4236</v>
      </c>
      <c r="I1779" s="87" t="s">
        <v>413</v>
      </c>
      <c r="J1779" s="88" t="s">
        <v>484</v>
      </c>
      <c r="K1779" s="87" t="s">
        <v>666</v>
      </c>
    </row>
    <row r="1780" spans="1:11" ht="25.5" customHeight="1">
      <c r="A1780" s="86">
        <v>1778</v>
      </c>
      <c r="B1780" s="87">
        <v>10</v>
      </c>
      <c r="C1780" s="87">
        <v>18</v>
      </c>
      <c r="D1780" s="87">
        <v>20181100286</v>
      </c>
      <c r="E1780" s="87" t="s">
        <v>4237</v>
      </c>
      <c r="F1780" s="87" t="s">
        <v>16</v>
      </c>
      <c r="G1780" s="87" t="s">
        <v>17</v>
      </c>
      <c r="H1780" s="120" t="s">
        <v>4238</v>
      </c>
      <c r="I1780" s="87" t="s">
        <v>4207</v>
      </c>
      <c r="J1780" s="88" t="s">
        <v>484</v>
      </c>
      <c r="K1780" s="87" t="s">
        <v>666</v>
      </c>
    </row>
    <row r="1781" spans="1:11" ht="25.5" customHeight="1">
      <c r="A1781" s="86">
        <v>1779</v>
      </c>
      <c r="B1781" s="87">
        <v>11</v>
      </c>
      <c r="C1781" s="87">
        <v>19</v>
      </c>
      <c r="D1781" s="87">
        <v>20181100280</v>
      </c>
      <c r="E1781" s="87" t="s">
        <v>4239</v>
      </c>
      <c r="F1781" s="87" t="s">
        <v>16</v>
      </c>
      <c r="G1781" s="87" t="s">
        <v>17</v>
      </c>
      <c r="H1781" s="120" t="s">
        <v>4240</v>
      </c>
      <c r="I1781" s="87" t="s">
        <v>4207</v>
      </c>
      <c r="J1781" s="88" t="s">
        <v>484</v>
      </c>
      <c r="K1781" s="87" t="s">
        <v>666</v>
      </c>
    </row>
    <row r="1782" spans="1:11" ht="25.5" customHeight="1" thickBot="1">
      <c r="A1782" s="86">
        <v>1780</v>
      </c>
      <c r="B1782" s="90">
        <v>12</v>
      </c>
      <c r="C1782" s="90">
        <v>20</v>
      </c>
      <c r="D1782" s="90">
        <v>20181100284</v>
      </c>
      <c r="E1782" s="90" t="s">
        <v>4241</v>
      </c>
      <c r="F1782" s="90" t="s">
        <v>16</v>
      </c>
      <c r="G1782" s="90" t="s">
        <v>17</v>
      </c>
      <c r="H1782" s="122" t="s">
        <v>4242</v>
      </c>
      <c r="I1782" s="90" t="s">
        <v>4207</v>
      </c>
      <c r="J1782" s="91" t="s">
        <v>484</v>
      </c>
      <c r="K1782" s="90" t="s">
        <v>666</v>
      </c>
    </row>
    <row r="1783" spans="1:11" ht="25.5" customHeight="1">
      <c r="A1783" s="86">
        <v>1781</v>
      </c>
      <c r="B1783" s="92">
        <v>1</v>
      </c>
      <c r="C1783" s="92">
        <v>21</v>
      </c>
      <c r="D1783" s="92">
        <v>20191100305</v>
      </c>
      <c r="E1783" s="92" t="s">
        <v>4243</v>
      </c>
      <c r="F1783" s="92" t="s">
        <v>30</v>
      </c>
      <c r="G1783" s="92" t="s">
        <v>227</v>
      </c>
      <c r="H1783" s="92" t="s">
        <v>4244</v>
      </c>
      <c r="I1783" s="92" t="s">
        <v>4207</v>
      </c>
      <c r="J1783" s="93" t="s">
        <v>495</v>
      </c>
      <c r="K1783" s="92" t="s">
        <v>604</v>
      </c>
    </row>
    <row r="1784" spans="1:11" ht="25.5" customHeight="1">
      <c r="A1784" s="86">
        <v>1782</v>
      </c>
      <c r="B1784" s="87">
        <v>2</v>
      </c>
      <c r="C1784" s="87">
        <v>22</v>
      </c>
      <c r="D1784" s="94">
        <v>20191100304</v>
      </c>
      <c r="E1784" s="87" t="s">
        <v>4245</v>
      </c>
      <c r="F1784" s="87" t="s">
        <v>519</v>
      </c>
      <c r="G1784" s="87" t="s">
        <v>17</v>
      </c>
      <c r="H1784" s="87" t="s">
        <v>4246</v>
      </c>
      <c r="I1784" s="87" t="s">
        <v>4207</v>
      </c>
      <c r="J1784" s="88" t="s">
        <v>495</v>
      </c>
      <c r="K1784" s="87" t="s">
        <v>604</v>
      </c>
    </row>
    <row r="1785" spans="1:11" ht="25.5" customHeight="1" thickBot="1">
      <c r="A1785" s="86">
        <v>1783</v>
      </c>
      <c r="B1785" s="104">
        <v>3</v>
      </c>
      <c r="C1785" s="104">
        <v>23</v>
      </c>
      <c r="D1785" s="105">
        <v>20191100303</v>
      </c>
      <c r="E1785" s="104" t="s">
        <v>4247</v>
      </c>
      <c r="F1785" s="104" t="s">
        <v>515</v>
      </c>
      <c r="G1785" s="106" t="s">
        <v>1346</v>
      </c>
      <c r="H1785" s="106" t="s">
        <v>4248</v>
      </c>
      <c r="I1785" s="104" t="s">
        <v>4222</v>
      </c>
      <c r="J1785" s="107" t="s">
        <v>540</v>
      </c>
      <c r="K1785" s="104" t="s">
        <v>1703</v>
      </c>
    </row>
    <row r="1786" spans="1:11" ht="25.5" customHeight="1">
      <c r="A1786" s="86">
        <v>1784</v>
      </c>
      <c r="B1786" s="87">
        <v>4</v>
      </c>
      <c r="C1786" s="87">
        <v>24</v>
      </c>
      <c r="D1786" s="94">
        <v>20191100311</v>
      </c>
      <c r="E1786" s="87" t="s">
        <v>4249</v>
      </c>
      <c r="F1786" s="87" t="s">
        <v>16</v>
      </c>
      <c r="G1786" s="87" t="s">
        <v>17</v>
      </c>
      <c r="H1786" s="87" t="s">
        <v>4250</v>
      </c>
      <c r="I1786" s="87" t="s">
        <v>413</v>
      </c>
      <c r="J1786" s="88" t="s">
        <v>495</v>
      </c>
      <c r="K1786" s="87" t="s">
        <v>623</v>
      </c>
    </row>
    <row r="1787" spans="1:11" ht="25.5" customHeight="1">
      <c r="A1787" s="86">
        <v>1785</v>
      </c>
      <c r="B1787" s="87">
        <v>5</v>
      </c>
      <c r="C1787" s="87">
        <v>25</v>
      </c>
      <c r="D1787" s="94">
        <v>20191100302</v>
      </c>
      <c r="E1787" s="87" t="s">
        <v>4251</v>
      </c>
      <c r="F1787" s="87" t="s">
        <v>519</v>
      </c>
      <c r="G1787" s="87" t="s">
        <v>17</v>
      </c>
      <c r="H1787" s="87" t="s">
        <v>4252</v>
      </c>
      <c r="I1787" s="87" t="s">
        <v>4207</v>
      </c>
      <c r="J1787" s="88" t="s">
        <v>495</v>
      </c>
      <c r="K1787" s="87" t="s">
        <v>623</v>
      </c>
    </row>
    <row r="1788" spans="1:11" ht="25.5" customHeight="1">
      <c r="A1788" s="86">
        <v>1786</v>
      </c>
      <c r="B1788" s="87">
        <v>6</v>
      </c>
      <c r="C1788" s="87">
        <v>26</v>
      </c>
      <c r="D1788" s="94">
        <v>20191100310</v>
      </c>
      <c r="E1788" s="87" t="s">
        <v>4253</v>
      </c>
      <c r="F1788" s="87" t="s">
        <v>16</v>
      </c>
      <c r="G1788" s="87" t="s">
        <v>17</v>
      </c>
      <c r="H1788" s="87" t="s">
        <v>4254</v>
      </c>
      <c r="I1788" s="87" t="s">
        <v>413</v>
      </c>
      <c r="J1788" s="88" t="s">
        <v>495</v>
      </c>
      <c r="K1788" s="87" t="s">
        <v>623</v>
      </c>
    </row>
    <row r="1789" spans="1:11" ht="25.5" customHeight="1">
      <c r="A1789" s="86">
        <v>1787</v>
      </c>
      <c r="B1789" s="87">
        <v>7</v>
      </c>
      <c r="C1789" s="87">
        <v>27</v>
      </c>
      <c r="D1789" s="94">
        <v>20191100309</v>
      </c>
      <c r="E1789" s="87" t="s">
        <v>4255</v>
      </c>
      <c r="F1789" s="87" t="s">
        <v>519</v>
      </c>
      <c r="G1789" s="87" t="s">
        <v>17</v>
      </c>
      <c r="H1789" s="87" t="s">
        <v>4256</v>
      </c>
      <c r="I1789" s="87" t="s">
        <v>413</v>
      </c>
      <c r="J1789" s="88" t="s">
        <v>495</v>
      </c>
      <c r="K1789" s="87" t="s">
        <v>623</v>
      </c>
    </row>
    <row r="1790" spans="1:11" ht="25.5" customHeight="1" thickBot="1">
      <c r="A1790" s="86">
        <v>1788</v>
      </c>
      <c r="B1790" s="104">
        <v>8</v>
      </c>
      <c r="C1790" s="104">
        <v>28</v>
      </c>
      <c r="D1790" s="105">
        <v>20191100301</v>
      </c>
      <c r="E1790" s="104" t="s">
        <v>4257</v>
      </c>
      <c r="F1790" s="104" t="s">
        <v>515</v>
      </c>
      <c r="G1790" s="106" t="s">
        <v>1346</v>
      </c>
      <c r="H1790" s="106" t="s">
        <v>4258</v>
      </c>
      <c r="I1790" s="104" t="s">
        <v>4222</v>
      </c>
      <c r="J1790" s="107" t="s">
        <v>540</v>
      </c>
      <c r="K1790" s="104" t="s">
        <v>1724</v>
      </c>
    </row>
    <row r="1791" spans="1:11" ht="25.5" customHeight="1">
      <c r="A1791" s="86">
        <v>1789</v>
      </c>
      <c r="B1791" s="87">
        <v>9</v>
      </c>
      <c r="C1791" s="87">
        <v>29</v>
      </c>
      <c r="D1791" s="94">
        <v>20191100308</v>
      </c>
      <c r="E1791" s="87" t="s">
        <v>4259</v>
      </c>
      <c r="F1791" s="87" t="s">
        <v>16</v>
      </c>
      <c r="G1791" s="87" t="s">
        <v>17</v>
      </c>
      <c r="H1791" s="87" t="s">
        <v>4260</v>
      </c>
      <c r="I1791" s="87" t="s">
        <v>413</v>
      </c>
      <c r="J1791" s="88" t="s">
        <v>495</v>
      </c>
      <c r="K1791" s="87" t="s">
        <v>666</v>
      </c>
    </row>
    <row r="1792" spans="1:11" ht="25.5" customHeight="1">
      <c r="A1792" s="86">
        <v>1790</v>
      </c>
      <c r="B1792" s="87">
        <v>10</v>
      </c>
      <c r="C1792" s="87">
        <v>30</v>
      </c>
      <c r="D1792" s="94">
        <v>20191100300</v>
      </c>
      <c r="E1792" s="87" t="s">
        <v>4261</v>
      </c>
      <c r="F1792" s="87" t="s">
        <v>16</v>
      </c>
      <c r="G1792" s="87" t="s">
        <v>17</v>
      </c>
      <c r="H1792" s="87" t="s">
        <v>4262</v>
      </c>
      <c r="I1792" s="87" t="s">
        <v>4207</v>
      </c>
      <c r="J1792" s="88" t="s">
        <v>495</v>
      </c>
      <c r="K1792" s="87" t="s">
        <v>666</v>
      </c>
    </row>
    <row r="1793" spans="1:11" ht="25.5" customHeight="1">
      <c r="A1793" s="86">
        <v>1791</v>
      </c>
      <c r="B1793" s="87">
        <v>11</v>
      </c>
      <c r="C1793" s="87">
        <v>31</v>
      </c>
      <c r="D1793" s="94">
        <v>20191100307</v>
      </c>
      <c r="E1793" s="87" t="s">
        <v>4263</v>
      </c>
      <c r="F1793" s="87" t="s">
        <v>16</v>
      </c>
      <c r="G1793" s="87" t="s">
        <v>17</v>
      </c>
      <c r="H1793" s="87" t="s">
        <v>4264</v>
      </c>
      <c r="I1793" s="87" t="s">
        <v>413</v>
      </c>
      <c r="J1793" s="88" t="s">
        <v>495</v>
      </c>
      <c r="K1793" s="87" t="s">
        <v>666</v>
      </c>
    </row>
    <row r="1794" spans="1:11" ht="25.5" customHeight="1">
      <c r="A1794" s="86">
        <v>1792</v>
      </c>
      <c r="B1794" s="87">
        <v>12</v>
      </c>
      <c r="C1794" s="87">
        <v>32</v>
      </c>
      <c r="D1794" s="94">
        <v>20191100299</v>
      </c>
      <c r="E1794" s="87" t="s">
        <v>4265</v>
      </c>
      <c r="F1794" s="87" t="s">
        <v>16</v>
      </c>
      <c r="G1794" s="87" t="s">
        <v>17</v>
      </c>
      <c r="H1794" s="87" t="s">
        <v>4266</v>
      </c>
      <c r="I1794" s="87" t="s">
        <v>4207</v>
      </c>
      <c r="J1794" s="88" t="s">
        <v>495</v>
      </c>
      <c r="K1794" s="87" t="s">
        <v>666</v>
      </c>
    </row>
    <row r="1795" spans="1:11" ht="25.5" customHeight="1">
      <c r="A1795" s="86">
        <v>1793</v>
      </c>
      <c r="B1795" s="87">
        <v>13</v>
      </c>
      <c r="C1795" s="87">
        <v>33</v>
      </c>
      <c r="D1795" s="94">
        <v>20191100306</v>
      </c>
      <c r="E1795" s="87" t="s">
        <v>1917</v>
      </c>
      <c r="F1795" s="87" t="s">
        <v>515</v>
      </c>
      <c r="G1795" s="87" t="s">
        <v>17</v>
      </c>
      <c r="H1795" s="87" t="s">
        <v>4267</v>
      </c>
      <c r="I1795" s="87" t="s">
        <v>413</v>
      </c>
      <c r="J1795" s="88" t="s">
        <v>495</v>
      </c>
      <c r="K1795" s="87" t="s">
        <v>666</v>
      </c>
    </row>
    <row r="1796" spans="1:11" ht="25.5" customHeight="1">
      <c r="A1796" s="86">
        <v>1794</v>
      </c>
      <c r="B1796" s="87">
        <v>14</v>
      </c>
      <c r="C1796" s="87">
        <v>34</v>
      </c>
      <c r="D1796" s="94">
        <v>20191100298</v>
      </c>
      <c r="E1796" s="87" t="s">
        <v>4268</v>
      </c>
      <c r="F1796" s="87" t="s">
        <v>16</v>
      </c>
      <c r="G1796" s="87" t="s">
        <v>17</v>
      </c>
      <c r="H1796" s="87" t="s">
        <v>4269</v>
      </c>
      <c r="I1796" s="87" t="s">
        <v>4207</v>
      </c>
      <c r="J1796" s="88" t="s">
        <v>495</v>
      </c>
      <c r="K1796" s="87" t="s">
        <v>666</v>
      </c>
    </row>
    <row r="1797" spans="1:11" ht="25.5" customHeight="1" thickBot="1">
      <c r="A1797" s="86">
        <v>1795</v>
      </c>
      <c r="B1797" s="100">
        <v>15</v>
      </c>
      <c r="C1797" s="100">
        <v>35</v>
      </c>
      <c r="D1797" s="112">
        <v>20191100297</v>
      </c>
      <c r="E1797" s="100" t="s">
        <v>4270</v>
      </c>
      <c r="F1797" s="100" t="s">
        <v>16</v>
      </c>
      <c r="G1797" s="100" t="s">
        <v>1355</v>
      </c>
      <c r="H1797" s="100" t="s">
        <v>4271</v>
      </c>
      <c r="I1797" s="100" t="s">
        <v>4207</v>
      </c>
      <c r="J1797" s="101" t="s">
        <v>495</v>
      </c>
      <c r="K1797" s="100" t="s">
        <v>666</v>
      </c>
    </row>
    <row r="1798" spans="1:11" ht="25.5" customHeight="1" thickTop="1">
      <c r="A1798" s="86">
        <v>1796</v>
      </c>
      <c r="B1798" s="92">
        <v>1</v>
      </c>
      <c r="C1798" s="92">
        <v>1</v>
      </c>
      <c r="D1798" s="92">
        <v>20171100284</v>
      </c>
      <c r="E1798" s="92" t="s">
        <v>4272</v>
      </c>
      <c r="F1798" s="92" t="str">
        <f t="shared" ref="F1798:F1825" si="0">IF(OR(LEN(H1798)=15,LEN(H1798)=18),IF(MOD(MID(H1798,15,3)*1,2),"男","女"),#N/A)</f>
        <v>女</v>
      </c>
      <c r="G1798" s="92" t="s">
        <v>17</v>
      </c>
      <c r="H1798" s="134" t="s">
        <v>4273</v>
      </c>
      <c r="I1798" s="92" t="s">
        <v>4274</v>
      </c>
      <c r="J1798" s="93" t="s">
        <v>546</v>
      </c>
      <c r="K1798" s="92" t="s">
        <v>604</v>
      </c>
    </row>
    <row r="1799" spans="1:11" ht="25.5" customHeight="1">
      <c r="A1799" s="86">
        <v>1797</v>
      </c>
      <c r="B1799" s="87">
        <v>2</v>
      </c>
      <c r="C1799" s="87">
        <v>2</v>
      </c>
      <c r="D1799" s="87">
        <v>20171100290</v>
      </c>
      <c r="E1799" s="87" t="s">
        <v>4275</v>
      </c>
      <c r="F1799" s="87" t="str">
        <f t="shared" si="0"/>
        <v>女</v>
      </c>
      <c r="G1799" s="87" t="s">
        <v>17</v>
      </c>
      <c r="H1799" s="135" t="s">
        <v>4276</v>
      </c>
      <c r="I1799" s="87" t="s">
        <v>4274</v>
      </c>
      <c r="J1799" s="88" t="s">
        <v>546</v>
      </c>
      <c r="K1799" s="87" t="s">
        <v>604</v>
      </c>
    </row>
    <row r="1800" spans="1:11" ht="25.5" customHeight="1">
      <c r="A1800" s="86">
        <v>1798</v>
      </c>
      <c r="B1800" s="87">
        <v>1</v>
      </c>
      <c r="C1800" s="87">
        <v>3</v>
      </c>
      <c r="D1800" s="87">
        <v>20171800297</v>
      </c>
      <c r="E1800" s="87" t="s">
        <v>198</v>
      </c>
      <c r="F1800" s="87" t="str">
        <f t="shared" si="0"/>
        <v>女</v>
      </c>
      <c r="G1800" s="87" t="s">
        <v>17</v>
      </c>
      <c r="H1800" s="135" t="s">
        <v>4277</v>
      </c>
      <c r="I1800" s="87" t="s">
        <v>4278</v>
      </c>
      <c r="J1800" s="88" t="s">
        <v>546</v>
      </c>
      <c r="K1800" s="87" t="s">
        <v>604</v>
      </c>
    </row>
    <row r="1801" spans="1:11" ht="25.5" customHeight="1">
      <c r="A1801" s="86">
        <v>1799</v>
      </c>
      <c r="B1801" s="87">
        <v>2</v>
      </c>
      <c r="C1801" s="87">
        <v>4</v>
      </c>
      <c r="D1801" s="86">
        <v>20171800292</v>
      </c>
      <c r="E1801" s="87" t="s">
        <v>4279</v>
      </c>
      <c r="F1801" s="87" t="str">
        <f t="shared" si="0"/>
        <v>女</v>
      </c>
      <c r="G1801" s="87" t="s">
        <v>17</v>
      </c>
      <c r="H1801" s="135" t="s">
        <v>4280</v>
      </c>
      <c r="I1801" s="87" t="s">
        <v>4278</v>
      </c>
      <c r="J1801" s="88" t="s">
        <v>546</v>
      </c>
      <c r="K1801" s="87" t="s">
        <v>604</v>
      </c>
    </row>
    <row r="1802" spans="1:11" ht="25.5" customHeight="1">
      <c r="A1802" s="86">
        <v>1800</v>
      </c>
      <c r="B1802" s="87">
        <v>3</v>
      </c>
      <c r="C1802" s="87">
        <v>5</v>
      </c>
      <c r="D1802" s="86">
        <v>20171800301</v>
      </c>
      <c r="E1802" s="87" t="s">
        <v>4281</v>
      </c>
      <c r="F1802" s="87" t="str">
        <f t="shared" si="0"/>
        <v>女</v>
      </c>
      <c r="G1802" s="87" t="s">
        <v>17</v>
      </c>
      <c r="H1802" s="135" t="s">
        <v>4282</v>
      </c>
      <c r="I1802" s="87" t="s">
        <v>4278</v>
      </c>
      <c r="J1802" s="88" t="s">
        <v>546</v>
      </c>
      <c r="K1802" s="87" t="s">
        <v>604</v>
      </c>
    </row>
    <row r="1803" spans="1:11" ht="25.5" customHeight="1" thickBot="1">
      <c r="A1803" s="86">
        <v>1801</v>
      </c>
      <c r="B1803" s="104">
        <v>4</v>
      </c>
      <c r="C1803" s="104">
        <v>6</v>
      </c>
      <c r="D1803" s="105">
        <v>20171800300</v>
      </c>
      <c r="E1803" s="104" t="s">
        <v>4283</v>
      </c>
      <c r="F1803" s="104" t="str">
        <f t="shared" si="0"/>
        <v>女</v>
      </c>
      <c r="G1803" s="106" t="s">
        <v>1346</v>
      </c>
      <c r="H1803" s="106" t="s">
        <v>4284</v>
      </c>
      <c r="I1803" s="104" t="s">
        <v>4285</v>
      </c>
      <c r="J1803" s="107" t="s">
        <v>546</v>
      </c>
      <c r="K1803" s="104" t="s">
        <v>1703</v>
      </c>
    </row>
    <row r="1804" spans="1:11" ht="25.5" customHeight="1">
      <c r="A1804" s="86">
        <v>1802</v>
      </c>
      <c r="B1804" s="87">
        <v>3</v>
      </c>
      <c r="C1804" s="87">
        <v>7</v>
      </c>
      <c r="D1804" s="87">
        <v>20171100287</v>
      </c>
      <c r="E1804" s="87" t="s">
        <v>4286</v>
      </c>
      <c r="F1804" s="87" t="str">
        <f t="shared" si="0"/>
        <v>女</v>
      </c>
      <c r="G1804" s="87" t="s">
        <v>4287</v>
      </c>
      <c r="H1804" s="135" t="s">
        <v>4288</v>
      </c>
      <c r="I1804" s="87" t="s">
        <v>4274</v>
      </c>
      <c r="J1804" s="88" t="s">
        <v>546</v>
      </c>
      <c r="K1804" s="87" t="s">
        <v>623</v>
      </c>
    </row>
    <row r="1805" spans="1:11" ht="25.5" customHeight="1">
      <c r="A1805" s="86">
        <v>1803</v>
      </c>
      <c r="B1805" s="87">
        <v>4</v>
      </c>
      <c r="C1805" s="87">
        <v>8</v>
      </c>
      <c r="D1805" s="87">
        <v>20171100289</v>
      </c>
      <c r="E1805" s="87" t="s">
        <v>4289</v>
      </c>
      <c r="F1805" s="87" t="str">
        <f t="shared" si="0"/>
        <v>女</v>
      </c>
      <c r="G1805" s="87" t="s">
        <v>227</v>
      </c>
      <c r="H1805" s="135" t="s">
        <v>4290</v>
      </c>
      <c r="I1805" s="87" t="s">
        <v>4274</v>
      </c>
      <c r="J1805" s="88" t="s">
        <v>546</v>
      </c>
      <c r="K1805" s="87" t="s">
        <v>623</v>
      </c>
    </row>
    <row r="1806" spans="1:11" ht="25.5" customHeight="1">
      <c r="A1806" s="86">
        <v>1804</v>
      </c>
      <c r="B1806" s="87">
        <v>5</v>
      </c>
      <c r="C1806" s="87">
        <v>9</v>
      </c>
      <c r="D1806" s="87">
        <v>20171100286</v>
      </c>
      <c r="E1806" s="87" t="s">
        <v>4291</v>
      </c>
      <c r="F1806" s="87" t="str">
        <f t="shared" si="0"/>
        <v>女</v>
      </c>
      <c r="G1806" s="87" t="s">
        <v>17</v>
      </c>
      <c r="H1806" s="135" t="s">
        <v>4292</v>
      </c>
      <c r="I1806" s="87" t="s">
        <v>4274</v>
      </c>
      <c r="J1806" s="88" t="s">
        <v>546</v>
      </c>
      <c r="K1806" s="87" t="s">
        <v>623</v>
      </c>
    </row>
    <row r="1807" spans="1:11" ht="25.5" customHeight="1">
      <c r="A1807" s="86">
        <v>1805</v>
      </c>
      <c r="B1807" s="87">
        <v>5</v>
      </c>
      <c r="C1807" s="87">
        <v>10</v>
      </c>
      <c r="D1807" s="86">
        <v>20171800302</v>
      </c>
      <c r="E1807" s="87" t="s">
        <v>4293</v>
      </c>
      <c r="F1807" s="87" t="str">
        <f t="shared" si="0"/>
        <v>女</v>
      </c>
      <c r="G1807" s="87" t="s">
        <v>17</v>
      </c>
      <c r="H1807" s="135" t="s">
        <v>4294</v>
      </c>
      <c r="I1807" s="87" t="s">
        <v>4278</v>
      </c>
      <c r="J1807" s="88" t="s">
        <v>546</v>
      </c>
      <c r="K1807" s="87" t="s">
        <v>623</v>
      </c>
    </row>
    <row r="1808" spans="1:11" ht="25.5" customHeight="1">
      <c r="A1808" s="86">
        <v>1806</v>
      </c>
      <c r="B1808" s="87">
        <v>6</v>
      </c>
      <c r="C1808" s="87">
        <v>11</v>
      </c>
      <c r="D1808" s="86">
        <v>20171800289</v>
      </c>
      <c r="E1808" s="87" t="s">
        <v>4295</v>
      </c>
      <c r="F1808" s="87" t="str">
        <f t="shared" si="0"/>
        <v>女</v>
      </c>
      <c r="G1808" s="87" t="s">
        <v>17</v>
      </c>
      <c r="H1808" s="135" t="s">
        <v>4296</v>
      </c>
      <c r="I1808" s="87" t="s">
        <v>4278</v>
      </c>
      <c r="J1808" s="88" t="s">
        <v>546</v>
      </c>
      <c r="K1808" s="87" t="s">
        <v>623</v>
      </c>
    </row>
    <row r="1809" spans="1:11" ht="25.5" customHeight="1">
      <c r="A1809" s="86">
        <v>1807</v>
      </c>
      <c r="B1809" s="87">
        <v>7</v>
      </c>
      <c r="C1809" s="87">
        <v>12</v>
      </c>
      <c r="D1809" s="86">
        <v>20171800294</v>
      </c>
      <c r="E1809" s="87" t="s">
        <v>4297</v>
      </c>
      <c r="F1809" s="87" t="str">
        <f t="shared" si="0"/>
        <v>女</v>
      </c>
      <c r="G1809" s="87" t="s">
        <v>17</v>
      </c>
      <c r="H1809" s="135" t="s">
        <v>4298</v>
      </c>
      <c r="I1809" s="87" t="s">
        <v>4278</v>
      </c>
      <c r="J1809" s="88" t="s">
        <v>546</v>
      </c>
      <c r="K1809" s="87" t="s">
        <v>623</v>
      </c>
    </row>
    <row r="1810" spans="1:11" ht="25.5" customHeight="1">
      <c r="A1810" s="86">
        <v>1808</v>
      </c>
      <c r="B1810" s="87">
        <v>8</v>
      </c>
      <c r="C1810" s="87">
        <v>13</v>
      </c>
      <c r="D1810" s="86">
        <v>20171800293</v>
      </c>
      <c r="E1810" s="87" t="s">
        <v>2613</v>
      </c>
      <c r="F1810" s="87" t="str">
        <f t="shared" si="0"/>
        <v>女</v>
      </c>
      <c r="G1810" s="87" t="s">
        <v>17</v>
      </c>
      <c r="H1810" s="135" t="s">
        <v>4299</v>
      </c>
      <c r="I1810" s="87" t="s">
        <v>4278</v>
      </c>
      <c r="J1810" s="88" t="s">
        <v>546</v>
      </c>
      <c r="K1810" s="87" t="s">
        <v>623</v>
      </c>
    </row>
    <row r="1811" spans="1:11" ht="25.5" customHeight="1" thickBot="1">
      <c r="A1811" s="86">
        <v>1809</v>
      </c>
      <c r="B1811" s="104">
        <v>9</v>
      </c>
      <c r="C1811" s="104">
        <v>14</v>
      </c>
      <c r="D1811" s="105">
        <v>20171800299</v>
      </c>
      <c r="E1811" s="104" t="s">
        <v>4300</v>
      </c>
      <c r="F1811" s="104" t="str">
        <f t="shared" si="0"/>
        <v>女</v>
      </c>
      <c r="G1811" s="106" t="s">
        <v>1346</v>
      </c>
      <c r="H1811" s="106" t="s">
        <v>4301</v>
      </c>
      <c r="I1811" s="104" t="s">
        <v>4285</v>
      </c>
      <c r="J1811" s="107" t="s">
        <v>546</v>
      </c>
      <c r="K1811" s="104" t="s">
        <v>1724</v>
      </c>
    </row>
    <row r="1812" spans="1:11" ht="25.5" customHeight="1">
      <c r="A1812" s="86">
        <v>1810</v>
      </c>
      <c r="B1812" s="87">
        <v>6</v>
      </c>
      <c r="C1812" s="87">
        <v>15</v>
      </c>
      <c r="D1812" s="87">
        <v>20171100288</v>
      </c>
      <c r="E1812" s="87" t="s">
        <v>4302</v>
      </c>
      <c r="F1812" s="87" t="str">
        <f t="shared" si="0"/>
        <v>女</v>
      </c>
      <c r="G1812" s="87" t="s">
        <v>17</v>
      </c>
      <c r="H1812" s="135" t="s">
        <v>4303</v>
      </c>
      <c r="I1812" s="87" t="s">
        <v>4274</v>
      </c>
      <c r="J1812" s="88" t="s">
        <v>546</v>
      </c>
      <c r="K1812" s="87" t="s">
        <v>666</v>
      </c>
    </row>
    <row r="1813" spans="1:11" ht="25.5" customHeight="1">
      <c r="A1813" s="86">
        <v>1811</v>
      </c>
      <c r="B1813" s="87">
        <v>7</v>
      </c>
      <c r="C1813" s="87">
        <v>16</v>
      </c>
      <c r="D1813" s="87">
        <v>20171100282</v>
      </c>
      <c r="E1813" s="87" t="s">
        <v>4304</v>
      </c>
      <c r="F1813" s="87" t="str">
        <f t="shared" si="0"/>
        <v>男</v>
      </c>
      <c r="G1813" s="87" t="s">
        <v>17</v>
      </c>
      <c r="H1813" s="135" t="s">
        <v>4305</v>
      </c>
      <c r="I1813" s="87" t="s">
        <v>4274</v>
      </c>
      <c r="J1813" s="88" t="s">
        <v>546</v>
      </c>
      <c r="K1813" s="87" t="s">
        <v>666</v>
      </c>
    </row>
    <row r="1814" spans="1:11" ht="25.5" customHeight="1">
      <c r="A1814" s="86">
        <v>1812</v>
      </c>
      <c r="B1814" s="87">
        <v>8</v>
      </c>
      <c r="C1814" s="87">
        <v>17</v>
      </c>
      <c r="D1814" s="87">
        <v>20171100283</v>
      </c>
      <c r="E1814" s="87" t="s">
        <v>4306</v>
      </c>
      <c r="F1814" s="87" t="str">
        <f t="shared" si="0"/>
        <v>女</v>
      </c>
      <c r="G1814" s="87" t="s">
        <v>17</v>
      </c>
      <c r="H1814" s="135" t="s">
        <v>4307</v>
      </c>
      <c r="I1814" s="87" t="s">
        <v>4274</v>
      </c>
      <c r="J1814" s="88" t="s">
        <v>546</v>
      </c>
      <c r="K1814" s="87" t="s">
        <v>666</v>
      </c>
    </row>
    <row r="1815" spans="1:11" ht="25.5" customHeight="1">
      <c r="A1815" s="86">
        <v>1813</v>
      </c>
      <c r="B1815" s="87">
        <v>9</v>
      </c>
      <c r="C1815" s="87">
        <v>18</v>
      </c>
      <c r="D1815" s="87">
        <v>20171100285</v>
      </c>
      <c r="E1815" s="87" t="s">
        <v>4308</v>
      </c>
      <c r="F1815" s="87" t="str">
        <f t="shared" si="0"/>
        <v>女</v>
      </c>
      <c r="G1815" s="87" t="s">
        <v>17</v>
      </c>
      <c r="H1815" s="135" t="s">
        <v>4309</v>
      </c>
      <c r="I1815" s="87" t="s">
        <v>4274</v>
      </c>
      <c r="J1815" s="88" t="s">
        <v>546</v>
      </c>
      <c r="K1815" s="87" t="s">
        <v>666</v>
      </c>
    </row>
    <row r="1816" spans="1:11" ht="25.5" customHeight="1">
      <c r="A1816" s="86">
        <v>1814</v>
      </c>
      <c r="B1816" s="87">
        <v>10</v>
      </c>
      <c r="C1816" s="87">
        <v>19</v>
      </c>
      <c r="D1816" s="87">
        <v>20171100281</v>
      </c>
      <c r="E1816" s="87" t="s">
        <v>4310</v>
      </c>
      <c r="F1816" s="87" t="str">
        <f t="shared" si="0"/>
        <v>女</v>
      </c>
      <c r="G1816" s="87" t="s">
        <v>17</v>
      </c>
      <c r="H1816" s="135" t="s">
        <v>4311</v>
      </c>
      <c r="I1816" s="87" t="s">
        <v>4274</v>
      </c>
      <c r="J1816" s="88" t="s">
        <v>546</v>
      </c>
      <c r="K1816" s="87" t="s">
        <v>666</v>
      </c>
    </row>
    <row r="1817" spans="1:11" ht="25.5" customHeight="1">
      <c r="A1817" s="86">
        <v>1815</v>
      </c>
      <c r="B1817" s="87">
        <v>10</v>
      </c>
      <c r="C1817" s="87">
        <v>20</v>
      </c>
      <c r="D1817" s="86">
        <v>20171800290</v>
      </c>
      <c r="E1817" s="87" t="s">
        <v>4312</v>
      </c>
      <c r="F1817" s="87" t="str">
        <f t="shared" si="0"/>
        <v>女</v>
      </c>
      <c r="G1817" s="87" t="s">
        <v>17</v>
      </c>
      <c r="H1817" s="135" t="s">
        <v>4313</v>
      </c>
      <c r="I1817" s="87" t="s">
        <v>4278</v>
      </c>
      <c r="J1817" s="88" t="s">
        <v>546</v>
      </c>
      <c r="K1817" s="87" t="s">
        <v>666</v>
      </c>
    </row>
    <row r="1818" spans="1:11" ht="25.5" customHeight="1">
      <c r="A1818" s="86">
        <v>1816</v>
      </c>
      <c r="B1818" s="87">
        <v>11</v>
      </c>
      <c r="C1818" s="87">
        <v>21</v>
      </c>
      <c r="D1818" s="86">
        <v>20171800285</v>
      </c>
      <c r="E1818" s="87" t="s">
        <v>4314</v>
      </c>
      <c r="F1818" s="87" t="str">
        <f t="shared" si="0"/>
        <v>男</v>
      </c>
      <c r="G1818" s="87" t="s">
        <v>17</v>
      </c>
      <c r="H1818" s="135" t="s">
        <v>4315</v>
      </c>
      <c r="I1818" s="87" t="s">
        <v>4278</v>
      </c>
      <c r="J1818" s="88" t="s">
        <v>546</v>
      </c>
      <c r="K1818" s="87" t="s">
        <v>666</v>
      </c>
    </row>
    <row r="1819" spans="1:11" ht="25.5" customHeight="1">
      <c r="A1819" s="86">
        <v>1817</v>
      </c>
      <c r="B1819" s="87">
        <v>12</v>
      </c>
      <c r="C1819" s="87">
        <v>22</v>
      </c>
      <c r="D1819" s="86">
        <v>20171800296</v>
      </c>
      <c r="E1819" s="87" t="s">
        <v>4316</v>
      </c>
      <c r="F1819" s="87" t="str">
        <f t="shared" si="0"/>
        <v>女</v>
      </c>
      <c r="G1819" s="87" t="s">
        <v>17</v>
      </c>
      <c r="H1819" s="135" t="s">
        <v>4317</v>
      </c>
      <c r="I1819" s="87" t="s">
        <v>4278</v>
      </c>
      <c r="J1819" s="88" t="s">
        <v>546</v>
      </c>
      <c r="K1819" s="87" t="s">
        <v>666</v>
      </c>
    </row>
    <row r="1820" spans="1:11" ht="25.5" customHeight="1">
      <c r="A1820" s="86">
        <v>1818</v>
      </c>
      <c r="B1820" s="87">
        <v>13</v>
      </c>
      <c r="C1820" s="87">
        <v>23</v>
      </c>
      <c r="D1820" s="86">
        <v>20171800291</v>
      </c>
      <c r="E1820" s="87" t="s">
        <v>4318</v>
      </c>
      <c r="F1820" s="87" t="str">
        <f t="shared" si="0"/>
        <v>女</v>
      </c>
      <c r="G1820" s="87" t="s">
        <v>17</v>
      </c>
      <c r="H1820" s="135" t="s">
        <v>4319</v>
      </c>
      <c r="I1820" s="87" t="s">
        <v>4278</v>
      </c>
      <c r="J1820" s="88" t="s">
        <v>546</v>
      </c>
      <c r="K1820" s="87" t="s">
        <v>666</v>
      </c>
    </row>
    <row r="1821" spans="1:11" ht="25.5" customHeight="1">
      <c r="A1821" s="86">
        <v>1819</v>
      </c>
      <c r="B1821" s="87">
        <v>14</v>
      </c>
      <c r="C1821" s="87">
        <v>24</v>
      </c>
      <c r="D1821" s="86">
        <v>20171800295</v>
      </c>
      <c r="E1821" s="87" t="s">
        <v>4320</v>
      </c>
      <c r="F1821" s="87" t="str">
        <f t="shared" si="0"/>
        <v>男</v>
      </c>
      <c r="G1821" s="87" t="s">
        <v>17</v>
      </c>
      <c r="H1821" s="135" t="s">
        <v>4321</v>
      </c>
      <c r="I1821" s="87" t="s">
        <v>4278</v>
      </c>
      <c r="J1821" s="88" t="s">
        <v>546</v>
      </c>
      <c r="K1821" s="87" t="s">
        <v>666</v>
      </c>
    </row>
    <row r="1822" spans="1:11" ht="25.5" customHeight="1">
      <c r="A1822" s="86">
        <v>1820</v>
      </c>
      <c r="B1822" s="87">
        <v>15</v>
      </c>
      <c r="C1822" s="87">
        <v>25</v>
      </c>
      <c r="D1822" s="86">
        <v>20171800287</v>
      </c>
      <c r="E1822" s="87" t="s">
        <v>4322</v>
      </c>
      <c r="F1822" s="87" t="str">
        <f t="shared" si="0"/>
        <v>女</v>
      </c>
      <c r="G1822" s="87" t="s">
        <v>17</v>
      </c>
      <c r="H1822" s="135" t="s">
        <v>4323</v>
      </c>
      <c r="I1822" s="87" t="s">
        <v>4278</v>
      </c>
      <c r="J1822" s="88" t="s">
        <v>546</v>
      </c>
      <c r="K1822" s="87" t="s">
        <v>666</v>
      </c>
    </row>
    <row r="1823" spans="1:11" ht="25.5" customHeight="1">
      <c r="A1823" s="86">
        <v>1821</v>
      </c>
      <c r="B1823" s="87">
        <v>16</v>
      </c>
      <c r="C1823" s="87">
        <v>26</v>
      </c>
      <c r="D1823" s="86">
        <v>20171800298</v>
      </c>
      <c r="E1823" s="87" t="s">
        <v>4324</v>
      </c>
      <c r="F1823" s="87" t="str">
        <f t="shared" si="0"/>
        <v>女</v>
      </c>
      <c r="G1823" s="87" t="s">
        <v>17</v>
      </c>
      <c r="H1823" s="135" t="s">
        <v>4325</v>
      </c>
      <c r="I1823" s="87" t="s">
        <v>4278</v>
      </c>
      <c r="J1823" s="88" t="s">
        <v>546</v>
      </c>
      <c r="K1823" s="87" t="s">
        <v>666</v>
      </c>
    </row>
    <row r="1824" spans="1:11" ht="25.5" customHeight="1">
      <c r="A1824" s="86">
        <v>1822</v>
      </c>
      <c r="B1824" s="87">
        <v>17</v>
      </c>
      <c r="C1824" s="87">
        <v>27</v>
      </c>
      <c r="D1824" s="86">
        <v>20171800288</v>
      </c>
      <c r="E1824" s="87" t="s">
        <v>4326</v>
      </c>
      <c r="F1824" s="87" t="str">
        <f t="shared" si="0"/>
        <v>女</v>
      </c>
      <c r="G1824" s="87" t="s">
        <v>17</v>
      </c>
      <c r="H1824" s="135" t="s">
        <v>4327</v>
      </c>
      <c r="I1824" s="87" t="s">
        <v>4278</v>
      </c>
      <c r="J1824" s="88" t="s">
        <v>546</v>
      </c>
      <c r="K1824" s="87" t="s">
        <v>666</v>
      </c>
    </row>
    <row r="1825" spans="1:11" ht="25.5" customHeight="1" thickBot="1">
      <c r="A1825" s="86">
        <v>1823</v>
      </c>
      <c r="B1825" s="90">
        <v>18</v>
      </c>
      <c r="C1825" s="90">
        <v>28</v>
      </c>
      <c r="D1825" s="109">
        <v>20171800286</v>
      </c>
      <c r="E1825" s="90" t="s">
        <v>4328</v>
      </c>
      <c r="F1825" s="90" t="str">
        <f t="shared" si="0"/>
        <v>男</v>
      </c>
      <c r="G1825" s="90" t="s">
        <v>17</v>
      </c>
      <c r="H1825" s="213" t="s">
        <v>4329</v>
      </c>
      <c r="I1825" s="90" t="s">
        <v>4278</v>
      </c>
      <c r="J1825" s="91" t="s">
        <v>546</v>
      </c>
      <c r="K1825" s="90" t="s">
        <v>666</v>
      </c>
    </row>
    <row r="1826" spans="1:11" ht="25.5" customHeight="1">
      <c r="A1826" s="86">
        <v>1824</v>
      </c>
      <c r="B1826" s="92">
        <v>1</v>
      </c>
      <c r="C1826" s="92">
        <v>29</v>
      </c>
      <c r="D1826" s="103">
        <v>20181100297</v>
      </c>
      <c r="E1826" s="103" t="s">
        <v>4330</v>
      </c>
      <c r="F1826" s="92" t="s">
        <v>515</v>
      </c>
      <c r="G1826" s="92" t="s">
        <v>1346</v>
      </c>
      <c r="H1826" s="134" t="s">
        <v>4331</v>
      </c>
      <c r="I1826" s="103" t="s">
        <v>4274</v>
      </c>
      <c r="J1826" s="119" t="s">
        <v>553</v>
      </c>
      <c r="K1826" s="103" t="s">
        <v>604</v>
      </c>
    </row>
    <row r="1827" spans="1:11" ht="25.5" customHeight="1">
      <c r="A1827" s="86">
        <v>1825</v>
      </c>
      <c r="B1827" s="87">
        <v>2</v>
      </c>
      <c r="C1827" s="87">
        <v>30</v>
      </c>
      <c r="D1827" s="86">
        <v>20181100296</v>
      </c>
      <c r="E1827" s="86" t="s">
        <v>4332</v>
      </c>
      <c r="F1827" s="87" t="s">
        <v>515</v>
      </c>
      <c r="G1827" s="87" t="s">
        <v>1346</v>
      </c>
      <c r="H1827" s="135" t="s">
        <v>4333</v>
      </c>
      <c r="I1827" s="86" t="s">
        <v>4274</v>
      </c>
      <c r="J1827" s="120" t="s">
        <v>553</v>
      </c>
      <c r="K1827" s="86" t="s">
        <v>604</v>
      </c>
    </row>
    <row r="1828" spans="1:11" ht="25.5" customHeight="1">
      <c r="A1828" s="86">
        <v>1826</v>
      </c>
      <c r="B1828" s="87">
        <v>1</v>
      </c>
      <c r="C1828" s="87">
        <v>31</v>
      </c>
      <c r="D1828" s="116">
        <v>20181800333</v>
      </c>
      <c r="E1828" s="88" t="s">
        <v>4334</v>
      </c>
      <c r="F1828" s="88" t="s">
        <v>16</v>
      </c>
      <c r="G1828" s="87" t="s">
        <v>1346</v>
      </c>
      <c r="H1828" s="135" t="s">
        <v>4335</v>
      </c>
      <c r="I1828" s="87" t="s">
        <v>4278</v>
      </c>
      <c r="J1828" s="120" t="s">
        <v>553</v>
      </c>
      <c r="K1828" s="86" t="s">
        <v>604</v>
      </c>
    </row>
    <row r="1829" spans="1:11" ht="25.5" customHeight="1">
      <c r="A1829" s="86">
        <v>1827</v>
      </c>
      <c r="B1829" s="87">
        <v>2</v>
      </c>
      <c r="C1829" s="87">
        <v>32</v>
      </c>
      <c r="D1829" s="86">
        <v>20181800331</v>
      </c>
      <c r="E1829" s="86" t="s">
        <v>4336</v>
      </c>
      <c r="F1829" s="88" t="s">
        <v>16</v>
      </c>
      <c r="G1829" s="87" t="s">
        <v>1346</v>
      </c>
      <c r="H1829" s="135" t="s">
        <v>4337</v>
      </c>
      <c r="I1829" s="87" t="s">
        <v>4278</v>
      </c>
      <c r="J1829" s="120" t="s">
        <v>553</v>
      </c>
      <c r="K1829" s="86" t="s">
        <v>604</v>
      </c>
    </row>
    <row r="1830" spans="1:11" ht="25.5" customHeight="1">
      <c r="A1830" s="86">
        <v>1828</v>
      </c>
      <c r="B1830" s="87">
        <v>3</v>
      </c>
      <c r="C1830" s="87">
        <v>33</v>
      </c>
      <c r="D1830" s="86">
        <v>20181800332</v>
      </c>
      <c r="E1830" s="86" t="s">
        <v>4338</v>
      </c>
      <c r="F1830" s="88" t="s">
        <v>16</v>
      </c>
      <c r="G1830" s="87" t="s">
        <v>1346</v>
      </c>
      <c r="H1830" s="135" t="s">
        <v>4339</v>
      </c>
      <c r="I1830" s="87" t="s">
        <v>4278</v>
      </c>
      <c r="J1830" s="120" t="s">
        <v>553</v>
      </c>
      <c r="K1830" s="86" t="s">
        <v>604</v>
      </c>
    </row>
    <row r="1831" spans="1:11" ht="25.5" customHeight="1" thickBot="1">
      <c r="A1831" s="86">
        <v>1829</v>
      </c>
      <c r="B1831" s="104">
        <v>4</v>
      </c>
      <c r="C1831" s="104">
        <v>34</v>
      </c>
      <c r="D1831" s="105">
        <v>20181800335</v>
      </c>
      <c r="E1831" s="104" t="s">
        <v>4340</v>
      </c>
      <c r="F1831" s="104" t="s">
        <v>16</v>
      </c>
      <c r="G1831" s="106" t="s">
        <v>1346</v>
      </c>
      <c r="H1831" s="106" t="s">
        <v>4341</v>
      </c>
      <c r="I1831" s="104" t="s">
        <v>4285</v>
      </c>
      <c r="J1831" s="107" t="s">
        <v>553</v>
      </c>
      <c r="K1831" s="104" t="s">
        <v>1703</v>
      </c>
    </row>
    <row r="1832" spans="1:11" ht="25.5" customHeight="1">
      <c r="A1832" s="86">
        <v>1830</v>
      </c>
      <c r="B1832" s="87">
        <v>3</v>
      </c>
      <c r="C1832" s="87">
        <v>35</v>
      </c>
      <c r="D1832" s="87">
        <v>20181100301</v>
      </c>
      <c r="E1832" s="120" t="s">
        <v>4342</v>
      </c>
      <c r="F1832" s="87" t="s">
        <v>515</v>
      </c>
      <c r="G1832" s="87" t="s">
        <v>1346</v>
      </c>
      <c r="H1832" s="135" t="s">
        <v>4343</v>
      </c>
      <c r="I1832" s="86" t="s">
        <v>4274</v>
      </c>
      <c r="J1832" s="120" t="s">
        <v>553</v>
      </c>
      <c r="K1832" s="86" t="s">
        <v>623</v>
      </c>
    </row>
    <row r="1833" spans="1:11" ht="25.5" customHeight="1">
      <c r="A1833" s="86">
        <v>1831</v>
      </c>
      <c r="B1833" s="87">
        <v>4</v>
      </c>
      <c r="C1833" s="87">
        <v>36</v>
      </c>
      <c r="D1833" s="86">
        <v>20181100300</v>
      </c>
      <c r="E1833" s="86" t="s">
        <v>4344</v>
      </c>
      <c r="F1833" s="87" t="s">
        <v>515</v>
      </c>
      <c r="G1833" s="87" t="s">
        <v>1346</v>
      </c>
      <c r="H1833" s="135" t="s">
        <v>4345</v>
      </c>
      <c r="I1833" s="86" t="s">
        <v>4274</v>
      </c>
      <c r="J1833" s="120" t="s">
        <v>553</v>
      </c>
      <c r="K1833" s="86" t="s">
        <v>623</v>
      </c>
    </row>
    <row r="1834" spans="1:11" ht="25.5" customHeight="1">
      <c r="A1834" s="86">
        <v>1832</v>
      </c>
      <c r="B1834" s="87">
        <v>5</v>
      </c>
      <c r="C1834" s="87">
        <v>37</v>
      </c>
      <c r="D1834" s="86">
        <v>20181100298</v>
      </c>
      <c r="E1834" s="88" t="s">
        <v>4346</v>
      </c>
      <c r="F1834" s="87" t="s">
        <v>515</v>
      </c>
      <c r="G1834" s="87" t="s">
        <v>1346</v>
      </c>
      <c r="H1834" s="135" t="s">
        <v>4347</v>
      </c>
      <c r="I1834" s="86" t="s">
        <v>4274</v>
      </c>
      <c r="J1834" s="120" t="s">
        <v>553</v>
      </c>
      <c r="K1834" s="86" t="s">
        <v>623</v>
      </c>
    </row>
    <row r="1835" spans="1:11" ht="25.5" customHeight="1">
      <c r="A1835" s="86">
        <v>1833</v>
      </c>
      <c r="B1835" s="87">
        <v>5</v>
      </c>
      <c r="C1835" s="87">
        <v>38</v>
      </c>
      <c r="D1835" s="86">
        <v>20181800336</v>
      </c>
      <c r="E1835" s="86" t="s">
        <v>4348</v>
      </c>
      <c r="F1835" s="88" t="s">
        <v>16</v>
      </c>
      <c r="G1835" s="87" t="s">
        <v>1346</v>
      </c>
      <c r="H1835" s="135" t="s">
        <v>4349</v>
      </c>
      <c r="I1835" s="87" t="s">
        <v>4278</v>
      </c>
      <c r="J1835" s="120" t="s">
        <v>553</v>
      </c>
      <c r="K1835" s="86" t="s">
        <v>623</v>
      </c>
    </row>
    <row r="1836" spans="1:11" ht="25.5" customHeight="1">
      <c r="A1836" s="86">
        <v>1834</v>
      </c>
      <c r="B1836" s="87">
        <v>6</v>
      </c>
      <c r="C1836" s="87">
        <v>39</v>
      </c>
      <c r="D1836" s="86">
        <v>20181800328</v>
      </c>
      <c r="E1836" s="86" t="s">
        <v>4350</v>
      </c>
      <c r="F1836" s="88" t="s">
        <v>16</v>
      </c>
      <c r="G1836" s="87" t="s">
        <v>1346</v>
      </c>
      <c r="H1836" s="135" t="s">
        <v>4351</v>
      </c>
      <c r="I1836" s="87" t="s">
        <v>4278</v>
      </c>
      <c r="J1836" s="120" t="s">
        <v>553</v>
      </c>
      <c r="K1836" s="86" t="s">
        <v>623</v>
      </c>
    </row>
    <row r="1837" spans="1:11" ht="25.5" customHeight="1">
      <c r="A1837" s="86">
        <v>1835</v>
      </c>
      <c r="B1837" s="87">
        <v>7</v>
      </c>
      <c r="C1837" s="87">
        <v>40</v>
      </c>
      <c r="D1837" s="86">
        <v>20181800330</v>
      </c>
      <c r="E1837" s="86" t="s">
        <v>4352</v>
      </c>
      <c r="F1837" s="88" t="s">
        <v>16</v>
      </c>
      <c r="G1837" s="87" t="s">
        <v>1346</v>
      </c>
      <c r="H1837" s="135" t="s">
        <v>4353</v>
      </c>
      <c r="I1837" s="87" t="s">
        <v>4278</v>
      </c>
      <c r="J1837" s="120" t="s">
        <v>553</v>
      </c>
      <c r="K1837" s="86" t="s">
        <v>623</v>
      </c>
    </row>
    <row r="1838" spans="1:11" ht="25.5" customHeight="1">
      <c r="A1838" s="86">
        <v>1836</v>
      </c>
      <c r="B1838" s="87">
        <v>8</v>
      </c>
      <c r="C1838" s="87">
        <v>41</v>
      </c>
      <c r="D1838" s="86">
        <v>20181800341</v>
      </c>
      <c r="E1838" s="86" t="s">
        <v>4354</v>
      </c>
      <c r="F1838" s="88" t="s">
        <v>16</v>
      </c>
      <c r="G1838" s="87" t="s">
        <v>1346</v>
      </c>
      <c r="H1838" s="135" t="s">
        <v>4355</v>
      </c>
      <c r="I1838" s="87" t="s">
        <v>4278</v>
      </c>
      <c r="J1838" s="120" t="s">
        <v>553</v>
      </c>
      <c r="K1838" s="86" t="s">
        <v>623</v>
      </c>
    </row>
    <row r="1839" spans="1:11" ht="25.5" customHeight="1">
      <c r="A1839" s="86">
        <v>1837</v>
      </c>
      <c r="B1839" s="87">
        <v>9</v>
      </c>
      <c r="C1839" s="87">
        <v>42</v>
      </c>
      <c r="D1839" s="86">
        <v>20181800334</v>
      </c>
      <c r="E1839" s="86" t="s">
        <v>4356</v>
      </c>
      <c r="F1839" s="88" t="s">
        <v>16</v>
      </c>
      <c r="G1839" s="87" t="s">
        <v>1346</v>
      </c>
      <c r="H1839" s="135" t="s">
        <v>4357</v>
      </c>
      <c r="I1839" s="87" t="s">
        <v>4278</v>
      </c>
      <c r="J1839" s="120" t="s">
        <v>553</v>
      </c>
      <c r="K1839" s="86" t="s">
        <v>623</v>
      </c>
    </row>
    <row r="1840" spans="1:11" ht="25.5" customHeight="1" thickBot="1">
      <c r="A1840" s="86">
        <v>1838</v>
      </c>
      <c r="B1840" s="104">
        <v>10</v>
      </c>
      <c r="C1840" s="104">
        <v>43</v>
      </c>
      <c r="D1840" s="105">
        <v>20181800329</v>
      </c>
      <c r="E1840" s="104" t="s">
        <v>4358</v>
      </c>
      <c r="F1840" s="104" t="s">
        <v>30</v>
      </c>
      <c r="G1840" s="106" t="s">
        <v>1346</v>
      </c>
      <c r="H1840" s="106" t="s">
        <v>4359</v>
      </c>
      <c r="I1840" s="104" t="s">
        <v>4285</v>
      </c>
      <c r="J1840" s="107" t="s">
        <v>553</v>
      </c>
      <c r="K1840" s="104" t="s">
        <v>1724</v>
      </c>
    </row>
    <row r="1841" spans="1:11" ht="25.5" customHeight="1">
      <c r="A1841" s="86">
        <v>1839</v>
      </c>
      <c r="B1841" s="87">
        <v>6</v>
      </c>
      <c r="C1841" s="87">
        <v>44</v>
      </c>
      <c r="D1841" s="86">
        <v>20181100299</v>
      </c>
      <c r="E1841" s="88" t="s">
        <v>4360</v>
      </c>
      <c r="F1841" s="87" t="s">
        <v>515</v>
      </c>
      <c r="G1841" s="87" t="s">
        <v>1346</v>
      </c>
      <c r="H1841" s="135" t="s">
        <v>4361</v>
      </c>
      <c r="I1841" s="86" t="s">
        <v>4274</v>
      </c>
      <c r="J1841" s="120" t="s">
        <v>553</v>
      </c>
      <c r="K1841" s="86" t="s">
        <v>666</v>
      </c>
    </row>
    <row r="1842" spans="1:11" ht="25.5" customHeight="1">
      <c r="A1842" s="86">
        <v>1840</v>
      </c>
      <c r="B1842" s="87">
        <v>7</v>
      </c>
      <c r="C1842" s="87">
        <v>45</v>
      </c>
      <c r="D1842" s="120">
        <v>20181100292</v>
      </c>
      <c r="E1842" s="88" t="s">
        <v>4362</v>
      </c>
      <c r="F1842" s="87" t="s">
        <v>515</v>
      </c>
      <c r="G1842" s="87" t="s">
        <v>528</v>
      </c>
      <c r="H1842" s="135" t="s">
        <v>4363</v>
      </c>
      <c r="I1842" s="86" t="s">
        <v>4274</v>
      </c>
      <c r="J1842" s="120" t="s">
        <v>553</v>
      </c>
      <c r="K1842" s="86" t="s">
        <v>666</v>
      </c>
    </row>
    <row r="1843" spans="1:11" ht="25.5" customHeight="1">
      <c r="A1843" s="86">
        <v>1841</v>
      </c>
      <c r="B1843" s="87">
        <v>8</v>
      </c>
      <c r="C1843" s="87">
        <v>46</v>
      </c>
      <c r="D1843" s="86">
        <v>20181100293</v>
      </c>
      <c r="E1843" s="86" t="s">
        <v>4364</v>
      </c>
      <c r="F1843" s="87" t="s">
        <v>515</v>
      </c>
      <c r="G1843" s="87" t="s">
        <v>1346</v>
      </c>
      <c r="H1843" s="135" t="s">
        <v>4365</v>
      </c>
      <c r="I1843" s="86" t="s">
        <v>4274</v>
      </c>
      <c r="J1843" s="120" t="s">
        <v>553</v>
      </c>
      <c r="K1843" s="86" t="s">
        <v>666</v>
      </c>
    </row>
    <row r="1844" spans="1:11" ht="25.5" customHeight="1">
      <c r="A1844" s="86">
        <v>1842</v>
      </c>
      <c r="B1844" s="87">
        <v>9</v>
      </c>
      <c r="C1844" s="87">
        <v>47</v>
      </c>
      <c r="D1844" s="86">
        <v>20181100295</v>
      </c>
      <c r="E1844" s="86" t="s">
        <v>4366</v>
      </c>
      <c r="F1844" s="87" t="s">
        <v>515</v>
      </c>
      <c r="G1844" s="87" t="s">
        <v>1346</v>
      </c>
      <c r="H1844" s="135" t="s">
        <v>4367</v>
      </c>
      <c r="I1844" s="86" t="s">
        <v>4274</v>
      </c>
      <c r="J1844" s="120" t="s">
        <v>553</v>
      </c>
      <c r="K1844" s="86" t="s">
        <v>666</v>
      </c>
    </row>
    <row r="1845" spans="1:11" ht="25.5" customHeight="1">
      <c r="A1845" s="86">
        <v>1843</v>
      </c>
      <c r="B1845" s="87">
        <v>10</v>
      </c>
      <c r="C1845" s="87">
        <v>48</v>
      </c>
      <c r="D1845" s="86">
        <v>20181100294</v>
      </c>
      <c r="E1845" s="86" t="s">
        <v>4368</v>
      </c>
      <c r="F1845" s="87" t="s">
        <v>515</v>
      </c>
      <c r="G1845" s="87" t="s">
        <v>1346</v>
      </c>
      <c r="H1845" s="135" t="s">
        <v>4369</v>
      </c>
      <c r="I1845" s="86" t="s">
        <v>4274</v>
      </c>
      <c r="J1845" s="120" t="s">
        <v>553</v>
      </c>
      <c r="K1845" s="86" t="s">
        <v>666</v>
      </c>
    </row>
    <row r="1846" spans="1:11" ht="25.5" customHeight="1">
      <c r="A1846" s="86">
        <v>1844</v>
      </c>
      <c r="B1846" s="87">
        <v>11</v>
      </c>
      <c r="C1846" s="87">
        <v>49</v>
      </c>
      <c r="D1846" s="86">
        <v>20181800340</v>
      </c>
      <c r="E1846" s="86" t="s">
        <v>4370</v>
      </c>
      <c r="F1846" s="86" t="s">
        <v>16</v>
      </c>
      <c r="G1846" s="87" t="s">
        <v>1346</v>
      </c>
      <c r="H1846" s="135" t="s">
        <v>4371</v>
      </c>
      <c r="I1846" s="87" t="s">
        <v>4278</v>
      </c>
      <c r="J1846" s="120" t="s">
        <v>553</v>
      </c>
      <c r="K1846" s="86" t="s">
        <v>666</v>
      </c>
    </row>
    <row r="1847" spans="1:11" ht="25.5" customHeight="1">
      <c r="A1847" s="86">
        <v>1845</v>
      </c>
      <c r="B1847" s="87">
        <v>12</v>
      </c>
      <c r="C1847" s="87">
        <v>50</v>
      </c>
      <c r="D1847" s="86">
        <v>20181800339</v>
      </c>
      <c r="E1847" s="86" t="s">
        <v>4372</v>
      </c>
      <c r="F1847" s="86" t="s">
        <v>16</v>
      </c>
      <c r="G1847" s="87" t="s">
        <v>1346</v>
      </c>
      <c r="H1847" s="135" t="s">
        <v>4373</v>
      </c>
      <c r="I1847" s="87" t="s">
        <v>4278</v>
      </c>
      <c r="J1847" s="120" t="s">
        <v>553</v>
      </c>
      <c r="K1847" s="86" t="s">
        <v>666</v>
      </c>
    </row>
    <row r="1848" spans="1:11" ht="25.5" customHeight="1">
      <c r="A1848" s="86">
        <v>1846</v>
      </c>
      <c r="B1848" s="87">
        <v>13</v>
      </c>
      <c r="C1848" s="87">
        <v>51</v>
      </c>
      <c r="D1848" s="86">
        <v>20181800342</v>
      </c>
      <c r="E1848" s="86" t="s">
        <v>4374</v>
      </c>
      <c r="F1848" s="86" t="s">
        <v>16</v>
      </c>
      <c r="G1848" s="87" t="s">
        <v>1346</v>
      </c>
      <c r="H1848" s="135" t="s">
        <v>4375</v>
      </c>
      <c r="I1848" s="87" t="s">
        <v>4278</v>
      </c>
      <c r="J1848" s="120" t="s">
        <v>553</v>
      </c>
      <c r="K1848" s="86" t="s">
        <v>666</v>
      </c>
    </row>
    <row r="1849" spans="1:11" ht="25.5" customHeight="1">
      <c r="A1849" s="86">
        <v>1847</v>
      </c>
      <c r="B1849" s="87">
        <v>14</v>
      </c>
      <c r="C1849" s="87">
        <v>52</v>
      </c>
      <c r="D1849" s="86">
        <v>20181800327</v>
      </c>
      <c r="E1849" s="86" t="s">
        <v>4376</v>
      </c>
      <c r="F1849" s="86" t="s">
        <v>16</v>
      </c>
      <c r="G1849" s="87" t="s">
        <v>1346</v>
      </c>
      <c r="H1849" s="135" t="s">
        <v>4377</v>
      </c>
      <c r="I1849" s="87" t="s">
        <v>4278</v>
      </c>
      <c r="J1849" s="120" t="s">
        <v>553</v>
      </c>
      <c r="K1849" s="86" t="s">
        <v>666</v>
      </c>
    </row>
    <row r="1850" spans="1:11" ht="25.5" customHeight="1">
      <c r="A1850" s="86">
        <v>1848</v>
      </c>
      <c r="B1850" s="87">
        <v>15</v>
      </c>
      <c r="C1850" s="87">
        <v>53</v>
      </c>
      <c r="D1850" s="86">
        <v>20181800337</v>
      </c>
      <c r="E1850" s="86" t="s">
        <v>2060</v>
      </c>
      <c r="F1850" s="86" t="s">
        <v>16</v>
      </c>
      <c r="G1850" s="87" t="s">
        <v>1346</v>
      </c>
      <c r="H1850" s="135" t="s">
        <v>4378</v>
      </c>
      <c r="I1850" s="87" t="s">
        <v>4278</v>
      </c>
      <c r="J1850" s="120" t="s">
        <v>553</v>
      </c>
      <c r="K1850" s="86" t="s">
        <v>666</v>
      </c>
    </row>
    <row r="1851" spans="1:11" ht="25.5" customHeight="1">
      <c r="A1851" s="86">
        <v>1849</v>
      </c>
      <c r="B1851" s="87">
        <v>16</v>
      </c>
      <c r="C1851" s="87">
        <v>54</v>
      </c>
      <c r="D1851" s="86">
        <v>20181800338</v>
      </c>
      <c r="E1851" s="86" t="s">
        <v>4379</v>
      </c>
      <c r="F1851" s="86" t="s">
        <v>16</v>
      </c>
      <c r="G1851" s="87" t="s">
        <v>1346</v>
      </c>
      <c r="H1851" s="135" t="s">
        <v>4380</v>
      </c>
      <c r="I1851" s="87" t="s">
        <v>4278</v>
      </c>
      <c r="J1851" s="120" t="s">
        <v>553</v>
      </c>
      <c r="K1851" s="86" t="s">
        <v>666</v>
      </c>
    </row>
    <row r="1852" spans="1:11" ht="25.5" customHeight="1">
      <c r="A1852" s="86">
        <v>1850</v>
      </c>
      <c r="B1852" s="87">
        <v>17</v>
      </c>
      <c r="C1852" s="87">
        <v>55</v>
      </c>
      <c r="D1852" s="86">
        <v>20181800324</v>
      </c>
      <c r="E1852" s="86" t="s">
        <v>4381</v>
      </c>
      <c r="F1852" s="86" t="s">
        <v>16</v>
      </c>
      <c r="G1852" s="87" t="s">
        <v>1346</v>
      </c>
      <c r="H1852" s="135" t="s">
        <v>4382</v>
      </c>
      <c r="I1852" s="87" t="s">
        <v>4278</v>
      </c>
      <c r="J1852" s="120" t="s">
        <v>553</v>
      </c>
      <c r="K1852" s="86" t="s">
        <v>666</v>
      </c>
    </row>
    <row r="1853" spans="1:11" ht="25.5" customHeight="1">
      <c r="A1853" s="86">
        <v>1851</v>
      </c>
      <c r="B1853" s="87">
        <v>18</v>
      </c>
      <c r="C1853" s="87">
        <v>56</v>
      </c>
      <c r="D1853" s="86">
        <v>20181800326</v>
      </c>
      <c r="E1853" s="86" t="s">
        <v>4383</v>
      </c>
      <c r="F1853" s="86" t="s">
        <v>16</v>
      </c>
      <c r="G1853" s="87" t="s">
        <v>1346</v>
      </c>
      <c r="H1853" s="135" t="s">
        <v>4384</v>
      </c>
      <c r="I1853" s="87" t="s">
        <v>4278</v>
      </c>
      <c r="J1853" s="120" t="s">
        <v>553</v>
      </c>
      <c r="K1853" s="86" t="s">
        <v>666</v>
      </c>
    </row>
    <row r="1854" spans="1:11" ht="25.5" customHeight="1" thickBot="1">
      <c r="A1854" s="86">
        <v>1852</v>
      </c>
      <c r="B1854" s="90">
        <v>19</v>
      </c>
      <c r="C1854" s="90">
        <v>57</v>
      </c>
      <c r="D1854" s="109">
        <v>20181800325</v>
      </c>
      <c r="E1854" s="109" t="s">
        <v>4385</v>
      </c>
      <c r="F1854" s="109" t="s">
        <v>30</v>
      </c>
      <c r="G1854" s="90" t="s">
        <v>1346</v>
      </c>
      <c r="H1854" s="213" t="s">
        <v>4386</v>
      </c>
      <c r="I1854" s="90" t="s">
        <v>4278</v>
      </c>
      <c r="J1854" s="122" t="s">
        <v>553</v>
      </c>
      <c r="K1854" s="109" t="s">
        <v>666</v>
      </c>
    </row>
    <row r="1855" spans="1:11" ht="25.5" customHeight="1">
      <c r="A1855" s="86">
        <v>1853</v>
      </c>
      <c r="B1855" s="92">
        <v>1</v>
      </c>
      <c r="C1855" s="92">
        <v>58</v>
      </c>
      <c r="D1855" s="103">
        <v>20191100319</v>
      </c>
      <c r="E1855" s="103" t="s">
        <v>4387</v>
      </c>
      <c r="F1855" s="103" t="str">
        <f t="shared" ref="F1855:F1885" si="1">IF(OR(LEN(H1855)=15,LEN(H1855)=18),IF(MOD(MID(H1855,15,3)*1,2),"男","女"),#N/A)</f>
        <v>女</v>
      </c>
      <c r="G1855" s="103" t="s">
        <v>17</v>
      </c>
      <c r="H1855" s="134" t="s">
        <v>4388</v>
      </c>
      <c r="I1855" s="103" t="s">
        <v>4274</v>
      </c>
      <c r="J1855" s="93" t="s">
        <v>540</v>
      </c>
      <c r="K1855" s="92" t="s">
        <v>604</v>
      </c>
    </row>
    <row r="1856" spans="1:11" ht="25.5" customHeight="1">
      <c r="A1856" s="86">
        <v>1854</v>
      </c>
      <c r="B1856" s="87">
        <v>2</v>
      </c>
      <c r="C1856" s="87">
        <v>59</v>
      </c>
      <c r="D1856" s="86">
        <v>20191100322</v>
      </c>
      <c r="E1856" s="86" t="s">
        <v>4389</v>
      </c>
      <c r="F1856" s="86" t="str">
        <f t="shared" si="1"/>
        <v>女</v>
      </c>
      <c r="G1856" s="86" t="s">
        <v>17</v>
      </c>
      <c r="H1856" s="135" t="s">
        <v>4390</v>
      </c>
      <c r="I1856" s="86" t="s">
        <v>4274</v>
      </c>
      <c r="J1856" s="88" t="s">
        <v>540</v>
      </c>
      <c r="K1856" s="87" t="s">
        <v>604</v>
      </c>
    </row>
    <row r="1857" spans="1:11" ht="25.5" customHeight="1">
      <c r="A1857" s="86">
        <v>1855</v>
      </c>
      <c r="B1857" s="87">
        <v>1</v>
      </c>
      <c r="C1857" s="87">
        <v>60</v>
      </c>
      <c r="D1857" s="86">
        <v>20191800359</v>
      </c>
      <c r="E1857" s="86" t="s">
        <v>4391</v>
      </c>
      <c r="F1857" s="86" t="str">
        <f t="shared" si="1"/>
        <v>女</v>
      </c>
      <c r="G1857" s="86" t="s">
        <v>227</v>
      </c>
      <c r="H1857" s="135" t="s">
        <v>4392</v>
      </c>
      <c r="I1857" s="86" t="s">
        <v>4278</v>
      </c>
      <c r="J1857" s="88" t="s">
        <v>540</v>
      </c>
      <c r="K1857" s="86" t="s">
        <v>604</v>
      </c>
    </row>
    <row r="1858" spans="1:11" ht="25.5" customHeight="1">
      <c r="A1858" s="86">
        <v>1856</v>
      </c>
      <c r="B1858" s="87">
        <v>2</v>
      </c>
      <c r="C1858" s="87">
        <v>61</v>
      </c>
      <c r="D1858" s="86">
        <v>20191800351</v>
      </c>
      <c r="E1858" s="86" t="s">
        <v>4393</v>
      </c>
      <c r="F1858" s="86" t="str">
        <f t="shared" si="1"/>
        <v>女</v>
      </c>
      <c r="G1858" s="86" t="s">
        <v>17</v>
      </c>
      <c r="H1858" s="135" t="s">
        <v>4394</v>
      </c>
      <c r="I1858" s="86" t="s">
        <v>4278</v>
      </c>
      <c r="J1858" s="88" t="s">
        <v>540</v>
      </c>
      <c r="K1858" s="86" t="s">
        <v>604</v>
      </c>
    </row>
    <row r="1859" spans="1:11" ht="25.5" customHeight="1">
      <c r="A1859" s="86">
        <v>1857</v>
      </c>
      <c r="B1859" s="87">
        <v>3</v>
      </c>
      <c r="C1859" s="87">
        <v>62</v>
      </c>
      <c r="D1859" s="86">
        <v>20191800357</v>
      </c>
      <c r="E1859" s="86" t="s">
        <v>4395</v>
      </c>
      <c r="F1859" s="86" t="str">
        <f t="shared" si="1"/>
        <v>女</v>
      </c>
      <c r="G1859" s="86" t="s">
        <v>17</v>
      </c>
      <c r="H1859" s="135" t="s">
        <v>4396</v>
      </c>
      <c r="I1859" s="86" t="s">
        <v>4278</v>
      </c>
      <c r="J1859" s="88" t="s">
        <v>540</v>
      </c>
      <c r="K1859" s="86" t="s">
        <v>604</v>
      </c>
    </row>
    <row r="1860" spans="1:11" ht="25.5" customHeight="1" thickBot="1">
      <c r="A1860" s="86">
        <v>1858</v>
      </c>
      <c r="B1860" s="104">
        <v>4</v>
      </c>
      <c r="C1860" s="104">
        <v>63</v>
      </c>
      <c r="D1860" s="105">
        <v>20191800358</v>
      </c>
      <c r="E1860" s="104" t="s">
        <v>4397</v>
      </c>
      <c r="F1860" s="104" t="str">
        <f t="shared" si="1"/>
        <v>女</v>
      </c>
      <c r="G1860" s="106" t="s">
        <v>1346</v>
      </c>
      <c r="H1860" s="106" t="s">
        <v>4398</v>
      </c>
      <c r="I1860" s="104" t="s">
        <v>4285</v>
      </c>
      <c r="J1860" s="107" t="s">
        <v>540</v>
      </c>
      <c r="K1860" s="104" t="s">
        <v>1703</v>
      </c>
    </row>
    <row r="1861" spans="1:11" ht="25.5" customHeight="1">
      <c r="A1861" s="86">
        <v>1859</v>
      </c>
      <c r="B1861" s="87">
        <v>3</v>
      </c>
      <c r="C1861" s="87">
        <v>64</v>
      </c>
      <c r="D1861" s="86">
        <v>20191100321</v>
      </c>
      <c r="E1861" s="86" t="s">
        <v>4399</v>
      </c>
      <c r="F1861" s="86" t="str">
        <f t="shared" si="1"/>
        <v>女</v>
      </c>
      <c r="G1861" s="86" t="s">
        <v>17</v>
      </c>
      <c r="H1861" s="135" t="s">
        <v>4400</v>
      </c>
      <c r="I1861" s="86" t="s">
        <v>4274</v>
      </c>
      <c r="J1861" s="88" t="s">
        <v>540</v>
      </c>
      <c r="K1861" s="87" t="s">
        <v>623</v>
      </c>
    </row>
    <row r="1862" spans="1:11" ht="25.5" customHeight="1">
      <c r="A1862" s="86">
        <v>1860</v>
      </c>
      <c r="B1862" s="87">
        <v>4</v>
      </c>
      <c r="C1862" s="87">
        <v>65</v>
      </c>
      <c r="D1862" s="86">
        <v>20191100320</v>
      </c>
      <c r="E1862" s="86" t="s">
        <v>4401</v>
      </c>
      <c r="F1862" s="86" t="str">
        <f t="shared" si="1"/>
        <v>女</v>
      </c>
      <c r="G1862" s="86" t="s">
        <v>17</v>
      </c>
      <c r="H1862" s="135" t="s">
        <v>4402</v>
      </c>
      <c r="I1862" s="86" t="s">
        <v>4274</v>
      </c>
      <c r="J1862" s="88" t="s">
        <v>540</v>
      </c>
      <c r="K1862" s="87" t="s">
        <v>623</v>
      </c>
    </row>
    <row r="1863" spans="1:11" ht="25.5" customHeight="1">
      <c r="A1863" s="86">
        <v>1861</v>
      </c>
      <c r="B1863" s="87">
        <v>5</v>
      </c>
      <c r="C1863" s="87">
        <v>66</v>
      </c>
      <c r="D1863" s="86">
        <v>20191100318</v>
      </c>
      <c r="E1863" s="86" t="s">
        <v>4403</v>
      </c>
      <c r="F1863" s="86" t="str">
        <f t="shared" si="1"/>
        <v>女</v>
      </c>
      <c r="G1863" s="86" t="s">
        <v>17</v>
      </c>
      <c r="H1863" s="135" t="s">
        <v>4404</v>
      </c>
      <c r="I1863" s="86" t="s">
        <v>4274</v>
      </c>
      <c r="J1863" s="88" t="s">
        <v>540</v>
      </c>
      <c r="K1863" s="87" t="s">
        <v>623</v>
      </c>
    </row>
    <row r="1864" spans="1:11" ht="25.5" customHeight="1">
      <c r="A1864" s="86">
        <v>1862</v>
      </c>
      <c r="B1864" s="87">
        <v>5</v>
      </c>
      <c r="C1864" s="87">
        <v>67</v>
      </c>
      <c r="D1864" s="86">
        <v>20191800345</v>
      </c>
      <c r="E1864" s="86" t="s">
        <v>4405</v>
      </c>
      <c r="F1864" s="86" t="str">
        <f t="shared" si="1"/>
        <v>男</v>
      </c>
      <c r="G1864" s="86" t="s">
        <v>104</v>
      </c>
      <c r="H1864" s="135" t="s">
        <v>4406</v>
      </c>
      <c r="I1864" s="86" t="s">
        <v>4278</v>
      </c>
      <c r="J1864" s="88" t="s">
        <v>540</v>
      </c>
      <c r="K1864" s="86" t="s">
        <v>623</v>
      </c>
    </row>
    <row r="1865" spans="1:11" ht="25.5" customHeight="1">
      <c r="A1865" s="86">
        <v>1863</v>
      </c>
      <c r="B1865" s="87">
        <v>6</v>
      </c>
      <c r="C1865" s="87">
        <v>68</v>
      </c>
      <c r="D1865" s="86">
        <v>20191800356</v>
      </c>
      <c r="E1865" s="86" t="s">
        <v>4407</v>
      </c>
      <c r="F1865" s="86" t="str">
        <f t="shared" si="1"/>
        <v>女</v>
      </c>
      <c r="G1865" s="86" t="s">
        <v>17</v>
      </c>
      <c r="H1865" s="135" t="s">
        <v>4408</v>
      </c>
      <c r="I1865" s="86" t="s">
        <v>4278</v>
      </c>
      <c r="J1865" s="88" t="s">
        <v>540</v>
      </c>
      <c r="K1865" s="86" t="s">
        <v>623</v>
      </c>
    </row>
    <row r="1866" spans="1:11" ht="25.5" customHeight="1">
      <c r="A1866" s="86">
        <v>1864</v>
      </c>
      <c r="B1866" s="87">
        <v>7</v>
      </c>
      <c r="C1866" s="87">
        <v>69</v>
      </c>
      <c r="D1866" s="86">
        <v>20191800355</v>
      </c>
      <c r="E1866" s="86" t="s">
        <v>4409</v>
      </c>
      <c r="F1866" s="86" t="str">
        <f t="shared" si="1"/>
        <v>女</v>
      </c>
      <c r="G1866" s="86" t="s">
        <v>17</v>
      </c>
      <c r="H1866" s="135" t="s">
        <v>4410</v>
      </c>
      <c r="I1866" s="86" t="s">
        <v>4278</v>
      </c>
      <c r="J1866" s="88" t="s">
        <v>540</v>
      </c>
      <c r="K1866" s="86" t="s">
        <v>623</v>
      </c>
    </row>
    <row r="1867" spans="1:11" ht="25.5" customHeight="1">
      <c r="A1867" s="86">
        <v>1865</v>
      </c>
      <c r="B1867" s="87">
        <v>8</v>
      </c>
      <c r="C1867" s="87">
        <v>70</v>
      </c>
      <c r="D1867" s="86">
        <v>20191800344</v>
      </c>
      <c r="E1867" s="86" t="s">
        <v>4411</v>
      </c>
      <c r="F1867" s="86" t="str">
        <f t="shared" si="1"/>
        <v>女</v>
      </c>
      <c r="G1867" s="86" t="s">
        <v>17</v>
      </c>
      <c r="H1867" s="135" t="s">
        <v>4412</v>
      </c>
      <c r="I1867" s="86" t="s">
        <v>4278</v>
      </c>
      <c r="J1867" s="88" t="s">
        <v>540</v>
      </c>
      <c r="K1867" s="86" t="s">
        <v>623</v>
      </c>
    </row>
    <row r="1868" spans="1:11" ht="25.5" customHeight="1">
      <c r="A1868" s="86">
        <v>1866</v>
      </c>
      <c r="B1868" s="87">
        <v>9</v>
      </c>
      <c r="C1868" s="87">
        <v>71</v>
      </c>
      <c r="D1868" s="86">
        <v>20191800354</v>
      </c>
      <c r="E1868" s="86" t="s">
        <v>4413</v>
      </c>
      <c r="F1868" s="86" t="str">
        <f t="shared" si="1"/>
        <v>女</v>
      </c>
      <c r="G1868" s="86" t="s">
        <v>17</v>
      </c>
      <c r="H1868" s="135" t="s">
        <v>4414</v>
      </c>
      <c r="I1868" s="86" t="s">
        <v>4278</v>
      </c>
      <c r="J1868" s="88" t="s">
        <v>540</v>
      </c>
      <c r="K1868" s="86" t="s">
        <v>623</v>
      </c>
    </row>
    <row r="1869" spans="1:11" ht="25.5" customHeight="1">
      <c r="A1869" s="86">
        <v>1867</v>
      </c>
      <c r="B1869" s="87">
        <v>10</v>
      </c>
      <c r="C1869" s="87">
        <v>72</v>
      </c>
      <c r="D1869" s="86">
        <v>20191800353</v>
      </c>
      <c r="E1869" s="86" t="s">
        <v>4415</v>
      </c>
      <c r="F1869" s="86" t="str">
        <f t="shared" si="1"/>
        <v>女</v>
      </c>
      <c r="G1869" s="86" t="s">
        <v>17</v>
      </c>
      <c r="H1869" s="135" t="s">
        <v>4416</v>
      </c>
      <c r="I1869" s="86" t="s">
        <v>4278</v>
      </c>
      <c r="J1869" s="88" t="s">
        <v>540</v>
      </c>
      <c r="K1869" s="86" t="s">
        <v>623</v>
      </c>
    </row>
    <row r="1870" spans="1:11" ht="25.5" customHeight="1" thickBot="1">
      <c r="A1870" s="86">
        <v>1868</v>
      </c>
      <c r="B1870" s="104">
        <v>11</v>
      </c>
      <c r="C1870" s="104">
        <v>73</v>
      </c>
      <c r="D1870" s="105">
        <v>20191800343</v>
      </c>
      <c r="E1870" s="104" t="s">
        <v>4417</v>
      </c>
      <c r="F1870" s="104" t="str">
        <f t="shared" si="1"/>
        <v>男</v>
      </c>
      <c r="G1870" s="106" t="s">
        <v>1346</v>
      </c>
      <c r="H1870" s="106" t="s">
        <v>4418</v>
      </c>
      <c r="I1870" s="104" t="s">
        <v>4285</v>
      </c>
      <c r="J1870" s="107" t="s">
        <v>540</v>
      </c>
      <c r="K1870" s="104" t="s">
        <v>1724</v>
      </c>
    </row>
    <row r="1871" spans="1:11" ht="25.5" customHeight="1">
      <c r="A1871" s="86">
        <v>1869</v>
      </c>
      <c r="B1871" s="87">
        <v>6</v>
      </c>
      <c r="C1871" s="87">
        <v>74</v>
      </c>
      <c r="D1871" s="86">
        <v>20191100317</v>
      </c>
      <c r="E1871" s="86" t="s">
        <v>4419</v>
      </c>
      <c r="F1871" s="86" t="str">
        <f t="shared" si="1"/>
        <v>女</v>
      </c>
      <c r="G1871" s="86" t="s">
        <v>17</v>
      </c>
      <c r="H1871" s="135" t="s">
        <v>4420</v>
      </c>
      <c r="I1871" s="86" t="s">
        <v>4274</v>
      </c>
      <c r="J1871" s="88" t="s">
        <v>540</v>
      </c>
      <c r="K1871" s="87" t="s">
        <v>666</v>
      </c>
    </row>
    <row r="1872" spans="1:11" ht="25.5" customHeight="1">
      <c r="A1872" s="86">
        <v>1870</v>
      </c>
      <c r="B1872" s="87">
        <v>7</v>
      </c>
      <c r="C1872" s="87">
        <v>75</v>
      </c>
      <c r="D1872" s="86">
        <v>20191100316</v>
      </c>
      <c r="E1872" s="86" t="s">
        <v>4421</v>
      </c>
      <c r="F1872" s="86" t="str">
        <f t="shared" si="1"/>
        <v>女</v>
      </c>
      <c r="G1872" s="86" t="s">
        <v>17</v>
      </c>
      <c r="H1872" s="135" t="s">
        <v>4422</v>
      </c>
      <c r="I1872" s="86" t="s">
        <v>4274</v>
      </c>
      <c r="J1872" s="88" t="s">
        <v>540</v>
      </c>
      <c r="K1872" s="87" t="s">
        <v>666</v>
      </c>
    </row>
    <row r="1873" spans="1:11" ht="25.5" customHeight="1">
      <c r="A1873" s="86">
        <v>1871</v>
      </c>
      <c r="B1873" s="87">
        <v>8</v>
      </c>
      <c r="C1873" s="87">
        <v>76</v>
      </c>
      <c r="D1873" s="86">
        <v>20191100315</v>
      </c>
      <c r="E1873" s="86" t="s">
        <v>4423</v>
      </c>
      <c r="F1873" s="86" t="str">
        <f t="shared" si="1"/>
        <v>女</v>
      </c>
      <c r="G1873" s="86" t="s">
        <v>17</v>
      </c>
      <c r="H1873" s="135" t="s">
        <v>4424</v>
      </c>
      <c r="I1873" s="86" t="s">
        <v>4274</v>
      </c>
      <c r="J1873" s="88" t="s">
        <v>540</v>
      </c>
      <c r="K1873" s="87" t="s">
        <v>666</v>
      </c>
    </row>
    <row r="1874" spans="1:11" ht="25.5" customHeight="1">
      <c r="A1874" s="86">
        <v>1872</v>
      </c>
      <c r="B1874" s="87">
        <v>9</v>
      </c>
      <c r="C1874" s="87">
        <v>77</v>
      </c>
      <c r="D1874" s="86">
        <v>20191100314</v>
      </c>
      <c r="E1874" s="86" t="s">
        <v>4425</v>
      </c>
      <c r="F1874" s="86" t="str">
        <f t="shared" si="1"/>
        <v>女</v>
      </c>
      <c r="G1874" s="86" t="s">
        <v>17</v>
      </c>
      <c r="H1874" s="135" t="s">
        <v>4426</v>
      </c>
      <c r="I1874" s="86" t="s">
        <v>4274</v>
      </c>
      <c r="J1874" s="88" t="s">
        <v>540</v>
      </c>
      <c r="K1874" s="87" t="s">
        <v>666</v>
      </c>
    </row>
    <row r="1875" spans="1:11" ht="25.5" customHeight="1">
      <c r="A1875" s="86">
        <v>1873</v>
      </c>
      <c r="B1875" s="87">
        <v>10</v>
      </c>
      <c r="C1875" s="87">
        <v>78</v>
      </c>
      <c r="D1875" s="86">
        <v>20191100313</v>
      </c>
      <c r="E1875" s="86" t="s">
        <v>4427</v>
      </c>
      <c r="F1875" s="86" t="str">
        <f t="shared" si="1"/>
        <v>女</v>
      </c>
      <c r="G1875" s="86" t="s">
        <v>17</v>
      </c>
      <c r="H1875" s="135" t="s">
        <v>4428</v>
      </c>
      <c r="I1875" s="86" t="s">
        <v>4274</v>
      </c>
      <c r="J1875" s="88" t="s">
        <v>540</v>
      </c>
      <c r="K1875" s="87" t="s">
        <v>666</v>
      </c>
    </row>
    <row r="1876" spans="1:11" ht="25.5" customHeight="1">
      <c r="A1876" s="86">
        <v>1874</v>
      </c>
      <c r="B1876" s="87">
        <v>11</v>
      </c>
      <c r="C1876" s="87">
        <v>79</v>
      </c>
      <c r="D1876" s="86">
        <v>20191100312</v>
      </c>
      <c r="E1876" s="86" t="s">
        <v>4429</v>
      </c>
      <c r="F1876" s="86" t="str">
        <f t="shared" si="1"/>
        <v>女</v>
      </c>
      <c r="G1876" s="86" t="s">
        <v>17</v>
      </c>
      <c r="H1876" s="135" t="s">
        <v>4430</v>
      </c>
      <c r="I1876" s="86" t="s">
        <v>4274</v>
      </c>
      <c r="J1876" s="88" t="s">
        <v>540</v>
      </c>
      <c r="K1876" s="87" t="s">
        <v>666</v>
      </c>
    </row>
    <row r="1877" spans="1:11" ht="25.5" customHeight="1">
      <c r="A1877" s="86">
        <v>1875</v>
      </c>
      <c r="B1877" s="87">
        <v>12</v>
      </c>
      <c r="C1877" s="87">
        <v>80</v>
      </c>
      <c r="D1877" s="86">
        <v>20191800352</v>
      </c>
      <c r="E1877" s="86" t="s">
        <v>4431</v>
      </c>
      <c r="F1877" s="86" t="str">
        <f t="shared" si="1"/>
        <v>男</v>
      </c>
      <c r="G1877" s="86" t="s">
        <v>17</v>
      </c>
      <c r="H1877" s="135" t="s">
        <v>4432</v>
      </c>
      <c r="I1877" s="86" t="s">
        <v>4278</v>
      </c>
      <c r="J1877" s="88" t="s">
        <v>540</v>
      </c>
      <c r="K1877" s="86" t="s">
        <v>666</v>
      </c>
    </row>
    <row r="1878" spans="1:11" ht="25.5" customHeight="1">
      <c r="A1878" s="86">
        <v>1876</v>
      </c>
      <c r="B1878" s="87">
        <v>13</v>
      </c>
      <c r="C1878" s="87">
        <v>81</v>
      </c>
      <c r="D1878" s="86">
        <v>20191800350</v>
      </c>
      <c r="E1878" s="86" t="s">
        <v>4433</v>
      </c>
      <c r="F1878" s="86" t="str">
        <f t="shared" si="1"/>
        <v>男</v>
      </c>
      <c r="G1878" s="86" t="s">
        <v>17</v>
      </c>
      <c r="H1878" s="135" t="s">
        <v>4434</v>
      </c>
      <c r="I1878" s="86" t="s">
        <v>4278</v>
      </c>
      <c r="J1878" s="88" t="s">
        <v>540</v>
      </c>
      <c r="K1878" s="86" t="s">
        <v>666</v>
      </c>
    </row>
    <row r="1879" spans="1:11" ht="25.5" customHeight="1">
      <c r="A1879" s="86">
        <v>1877</v>
      </c>
      <c r="B1879" s="87">
        <v>14</v>
      </c>
      <c r="C1879" s="87">
        <v>82</v>
      </c>
      <c r="D1879" s="86">
        <v>20191800349</v>
      </c>
      <c r="E1879" s="86" t="s">
        <v>4435</v>
      </c>
      <c r="F1879" s="86" t="str">
        <f t="shared" si="1"/>
        <v>女</v>
      </c>
      <c r="G1879" s="86" t="s">
        <v>17</v>
      </c>
      <c r="H1879" s="135" t="s">
        <v>4436</v>
      </c>
      <c r="I1879" s="86" t="s">
        <v>4278</v>
      </c>
      <c r="J1879" s="88" t="s">
        <v>540</v>
      </c>
      <c r="K1879" s="86" t="s">
        <v>666</v>
      </c>
    </row>
    <row r="1880" spans="1:11" ht="25.5" customHeight="1">
      <c r="A1880" s="86">
        <v>1878</v>
      </c>
      <c r="B1880" s="87">
        <v>15</v>
      </c>
      <c r="C1880" s="87">
        <v>83</v>
      </c>
      <c r="D1880" s="86">
        <v>20191800347</v>
      </c>
      <c r="E1880" s="86" t="s">
        <v>4437</v>
      </c>
      <c r="F1880" s="86" t="str">
        <f t="shared" si="1"/>
        <v>女</v>
      </c>
      <c r="G1880" s="86" t="s">
        <v>17</v>
      </c>
      <c r="H1880" s="135" t="s">
        <v>4438</v>
      </c>
      <c r="I1880" s="86" t="s">
        <v>4278</v>
      </c>
      <c r="J1880" s="88" t="s">
        <v>540</v>
      </c>
      <c r="K1880" s="86" t="s">
        <v>666</v>
      </c>
    </row>
    <row r="1881" spans="1:11" ht="25.5" customHeight="1">
      <c r="A1881" s="86">
        <v>1879</v>
      </c>
      <c r="B1881" s="87">
        <v>16</v>
      </c>
      <c r="C1881" s="87">
        <v>84</v>
      </c>
      <c r="D1881" s="86">
        <v>20191800346</v>
      </c>
      <c r="E1881" s="86" t="s">
        <v>4439</v>
      </c>
      <c r="F1881" s="86" t="str">
        <f t="shared" si="1"/>
        <v>男</v>
      </c>
      <c r="G1881" s="86" t="s">
        <v>17</v>
      </c>
      <c r="H1881" s="135" t="s">
        <v>4440</v>
      </c>
      <c r="I1881" s="86" t="s">
        <v>4278</v>
      </c>
      <c r="J1881" s="88" t="s">
        <v>540</v>
      </c>
      <c r="K1881" s="86" t="s">
        <v>666</v>
      </c>
    </row>
    <row r="1882" spans="1:11" ht="25.5" customHeight="1">
      <c r="A1882" s="86">
        <v>1880</v>
      </c>
      <c r="B1882" s="87">
        <v>17</v>
      </c>
      <c r="C1882" s="87">
        <v>85</v>
      </c>
      <c r="D1882" s="86">
        <v>20191800342</v>
      </c>
      <c r="E1882" s="86" t="s">
        <v>4441</v>
      </c>
      <c r="F1882" s="86" t="str">
        <f t="shared" si="1"/>
        <v>女</v>
      </c>
      <c r="G1882" s="86" t="s">
        <v>17</v>
      </c>
      <c r="H1882" s="135" t="s">
        <v>4442</v>
      </c>
      <c r="I1882" s="86" t="s">
        <v>4278</v>
      </c>
      <c r="J1882" s="88" t="s">
        <v>540</v>
      </c>
      <c r="K1882" s="86" t="s">
        <v>666</v>
      </c>
    </row>
    <row r="1883" spans="1:11" ht="25.5" customHeight="1">
      <c r="A1883" s="86">
        <v>1881</v>
      </c>
      <c r="B1883" s="87">
        <v>18</v>
      </c>
      <c r="C1883" s="87">
        <v>86</v>
      </c>
      <c r="D1883" s="86">
        <v>20191800341</v>
      </c>
      <c r="E1883" s="86" t="s">
        <v>4443</v>
      </c>
      <c r="F1883" s="86" t="str">
        <f t="shared" si="1"/>
        <v>女</v>
      </c>
      <c r="G1883" s="86" t="s">
        <v>17</v>
      </c>
      <c r="H1883" s="135" t="s">
        <v>4444</v>
      </c>
      <c r="I1883" s="86" t="s">
        <v>4278</v>
      </c>
      <c r="J1883" s="88" t="s">
        <v>540</v>
      </c>
      <c r="K1883" s="86" t="s">
        <v>666</v>
      </c>
    </row>
    <row r="1884" spans="1:11" ht="25.5" customHeight="1">
      <c r="A1884" s="86">
        <v>1882</v>
      </c>
      <c r="B1884" s="87">
        <v>19</v>
      </c>
      <c r="C1884" s="87">
        <v>87</v>
      </c>
      <c r="D1884" s="86">
        <v>20191800340</v>
      </c>
      <c r="E1884" s="86" t="s">
        <v>4445</v>
      </c>
      <c r="F1884" s="86" t="str">
        <f t="shared" si="1"/>
        <v>女</v>
      </c>
      <c r="G1884" s="86" t="s">
        <v>17</v>
      </c>
      <c r="H1884" s="135" t="s">
        <v>4446</v>
      </c>
      <c r="I1884" s="86" t="s">
        <v>4278</v>
      </c>
      <c r="J1884" s="88" t="s">
        <v>540</v>
      </c>
      <c r="K1884" s="86" t="s">
        <v>666</v>
      </c>
    </row>
    <row r="1885" spans="1:11" ht="25.5" customHeight="1">
      <c r="A1885" s="86">
        <v>1883</v>
      </c>
      <c r="B1885" s="87">
        <v>20</v>
      </c>
      <c r="C1885" s="87">
        <v>88</v>
      </c>
      <c r="D1885" s="86">
        <v>20191800339</v>
      </c>
      <c r="E1885" s="86" t="s">
        <v>4447</v>
      </c>
      <c r="F1885" s="86" t="str">
        <f t="shared" si="1"/>
        <v>女</v>
      </c>
      <c r="G1885" s="86" t="s">
        <v>17</v>
      </c>
      <c r="H1885" s="135" t="s">
        <v>4448</v>
      </c>
      <c r="I1885" s="86" t="s">
        <v>4278</v>
      </c>
      <c r="J1885" s="88" t="s">
        <v>540</v>
      </c>
      <c r="K1885" s="86" t="s">
        <v>666</v>
      </c>
    </row>
    <row r="1886" spans="1:11" ht="25.5" customHeight="1">
      <c r="A1886" s="86">
        <v>1884</v>
      </c>
      <c r="B1886" s="87">
        <v>21</v>
      </c>
      <c r="C1886" s="87">
        <v>89</v>
      </c>
      <c r="D1886" s="86">
        <v>20191800338</v>
      </c>
      <c r="E1886" s="86" t="s">
        <v>4449</v>
      </c>
      <c r="F1886" s="86" t="s">
        <v>16</v>
      </c>
      <c r="G1886" s="86" t="s">
        <v>17</v>
      </c>
      <c r="H1886" s="135" t="s">
        <v>4450</v>
      </c>
      <c r="I1886" s="86" t="s">
        <v>4278</v>
      </c>
      <c r="J1886" s="88" t="s">
        <v>540</v>
      </c>
      <c r="K1886" s="86" t="s">
        <v>666</v>
      </c>
    </row>
    <row r="1887" spans="1:11" ht="25.5" customHeight="1" thickBot="1">
      <c r="A1887" s="86">
        <v>1885</v>
      </c>
      <c r="B1887" s="100">
        <v>22</v>
      </c>
      <c r="C1887" s="100">
        <v>90</v>
      </c>
      <c r="D1887" s="113">
        <v>20191800337</v>
      </c>
      <c r="E1887" s="113" t="s">
        <v>4451</v>
      </c>
      <c r="F1887" s="113" t="str">
        <f>IF(OR(LEN(H1887)=15,LEN(H1887)=18),IF(MOD(MID(H1887,15,3)*1,2),"男","女"),#N/A)</f>
        <v>男</v>
      </c>
      <c r="G1887" s="113" t="s">
        <v>227</v>
      </c>
      <c r="H1887" s="138" t="s">
        <v>4452</v>
      </c>
      <c r="I1887" s="113" t="s">
        <v>4278</v>
      </c>
      <c r="J1887" s="101" t="s">
        <v>540</v>
      </c>
      <c r="K1887" s="113" t="s">
        <v>666</v>
      </c>
    </row>
    <row r="1888" spans="1:11" ht="25.5" customHeight="1" thickTop="1">
      <c r="A1888" s="86">
        <v>1886</v>
      </c>
      <c r="B1888" s="87"/>
      <c r="C1888" s="87" t="s">
        <v>2704</v>
      </c>
      <c r="D1888" s="86">
        <v>20171800328</v>
      </c>
      <c r="E1888" s="86" t="s">
        <v>4453</v>
      </c>
      <c r="F1888" s="86" t="s">
        <v>30</v>
      </c>
      <c r="G1888" s="86" t="s">
        <v>17</v>
      </c>
      <c r="H1888" s="135" t="s">
        <v>4454</v>
      </c>
      <c r="I1888" s="86" t="s">
        <v>427</v>
      </c>
      <c r="J1888" s="88" t="s">
        <v>546</v>
      </c>
      <c r="K1888" s="86" t="s">
        <v>604</v>
      </c>
    </row>
    <row r="1889" spans="1:11" ht="25.5" customHeight="1">
      <c r="A1889" s="86">
        <v>1887</v>
      </c>
      <c r="B1889" s="87"/>
      <c r="C1889" s="87" t="s">
        <v>2709</v>
      </c>
      <c r="D1889" s="86">
        <v>20171800318</v>
      </c>
      <c r="E1889" s="86" t="s">
        <v>4455</v>
      </c>
      <c r="F1889" s="86" t="s">
        <v>30</v>
      </c>
      <c r="G1889" s="86" t="s">
        <v>17</v>
      </c>
      <c r="H1889" s="135" t="s">
        <v>4456</v>
      </c>
      <c r="I1889" s="86" t="s">
        <v>427</v>
      </c>
      <c r="J1889" s="88" t="s">
        <v>546</v>
      </c>
      <c r="K1889" s="86" t="s">
        <v>604</v>
      </c>
    </row>
    <row r="1890" spans="1:11" ht="25.5" customHeight="1">
      <c r="A1890" s="86">
        <v>1888</v>
      </c>
      <c r="B1890" s="87"/>
      <c r="C1890" s="87" t="s">
        <v>2714</v>
      </c>
      <c r="D1890" s="86">
        <v>20171800323</v>
      </c>
      <c r="E1890" s="86" t="s">
        <v>425</v>
      </c>
      <c r="F1890" s="86" t="s">
        <v>16</v>
      </c>
      <c r="G1890" s="86" t="s">
        <v>17</v>
      </c>
      <c r="H1890" s="135" t="s">
        <v>426</v>
      </c>
      <c r="I1890" s="86" t="s">
        <v>427</v>
      </c>
      <c r="J1890" s="88" t="s">
        <v>546</v>
      </c>
      <c r="K1890" s="86" t="s">
        <v>604</v>
      </c>
    </row>
    <row r="1891" spans="1:11" ht="25.5" customHeight="1">
      <c r="A1891" s="86">
        <v>1889</v>
      </c>
      <c r="B1891" s="87"/>
      <c r="C1891" s="87" t="s">
        <v>2719</v>
      </c>
      <c r="D1891" s="86">
        <v>20171800329</v>
      </c>
      <c r="E1891" s="86" t="s">
        <v>429</v>
      </c>
      <c r="F1891" s="86" t="s">
        <v>30</v>
      </c>
      <c r="G1891" s="86" t="s">
        <v>17</v>
      </c>
      <c r="H1891" s="135" t="s">
        <v>430</v>
      </c>
      <c r="I1891" s="86" t="s">
        <v>427</v>
      </c>
      <c r="J1891" s="88" t="s">
        <v>546</v>
      </c>
      <c r="K1891" s="86" t="s">
        <v>604</v>
      </c>
    </row>
    <row r="1892" spans="1:11" ht="25.5" customHeight="1">
      <c r="A1892" s="86">
        <v>1890</v>
      </c>
      <c r="B1892" s="87"/>
      <c r="C1892" s="87" t="s">
        <v>2724</v>
      </c>
      <c r="D1892" s="86">
        <v>20171800321</v>
      </c>
      <c r="E1892" s="86" t="s">
        <v>4457</v>
      </c>
      <c r="F1892" s="86" t="s">
        <v>16</v>
      </c>
      <c r="G1892" s="86" t="s">
        <v>17</v>
      </c>
      <c r="H1892" s="135" t="s">
        <v>4458</v>
      </c>
      <c r="I1892" s="86" t="s">
        <v>427</v>
      </c>
      <c r="J1892" s="88" t="s">
        <v>546</v>
      </c>
      <c r="K1892" s="86" t="s">
        <v>604</v>
      </c>
    </row>
    <row r="1893" spans="1:11" ht="25.5" customHeight="1">
      <c r="A1893" s="86">
        <v>1891</v>
      </c>
      <c r="B1893" s="87"/>
      <c r="C1893" s="87" t="s">
        <v>2729</v>
      </c>
      <c r="D1893" s="86">
        <v>20171100295</v>
      </c>
      <c r="E1893" s="86" t="s">
        <v>421</v>
      </c>
      <c r="F1893" s="86" t="s">
        <v>16</v>
      </c>
      <c r="G1893" s="86" t="s">
        <v>17</v>
      </c>
      <c r="H1893" s="135" t="s">
        <v>422</v>
      </c>
      <c r="I1893" s="86" t="s">
        <v>423</v>
      </c>
      <c r="J1893" s="88" t="s">
        <v>546</v>
      </c>
      <c r="K1893" s="86" t="s">
        <v>604</v>
      </c>
    </row>
    <row r="1894" spans="1:11" ht="25.5" customHeight="1">
      <c r="A1894" s="86">
        <v>1892</v>
      </c>
      <c r="B1894" s="87"/>
      <c r="C1894" s="87" t="s">
        <v>2733</v>
      </c>
      <c r="D1894" s="86">
        <v>20171100293</v>
      </c>
      <c r="E1894" s="86" t="s">
        <v>4459</v>
      </c>
      <c r="F1894" s="86" t="s">
        <v>30</v>
      </c>
      <c r="G1894" s="86" t="s">
        <v>17</v>
      </c>
      <c r="H1894" s="135" t="s">
        <v>4460</v>
      </c>
      <c r="I1894" s="86" t="s">
        <v>423</v>
      </c>
      <c r="J1894" s="88" t="s">
        <v>546</v>
      </c>
      <c r="K1894" s="86" t="s">
        <v>604</v>
      </c>
    </row>
    <row r="1895" spans="1:11" ht="25.5" customHeight="1">
      <c r="A1895" s="86">
        <v>1893</v>
      </c>
      <c r="B1895" s="87"/>
      <c r="C1895" s="87" t="s">
        <v>2738</v>
      </c>
      <c r="D1895" s="86">
        <v>20171100307</v>
      </c>
      <c r="E1895" s="86" t="s">
        <v>432</v>
      </c>
      <c r="F1895" s="86" t="s">
        <v>30</v>
      </c>
      <c r="G1895" s="86" t="s">
        <v>17</v>
      </c>
      <c r="H1895" s="135" t="s">
        <v>433</v>
      </c>
      <c r="I1895" s="86" t="s">
        <v>434</v>
      </c>
      <c r="J1895" s="88" t="s">
        <v>546</v>
      </c>
      <c r="K1895" s="86" t="s">
        <v>604</v>
      </c>
    </row>
    <row r="1896" spans="1:11" ht="25.5" customHeight="1">
      <c r="A1896" s="86">
        <v>1894</v>
      </c>
      <c r="B1896" s="87"/>
      <c r="C1896" s="87" t="s">
        <v>2744</v>
      </c>
      <c r="D1896" s="86">
        <v>20171800352</v>
      </c>
      <c r="E1896" s="86" t="s">
        <v>207</v>
      </c>
      <c r="F1896" s="86" t="s">
        <v>30</v>
      </c>
      <c r="G1896" s="86" t="s">
        <v>17</v>
      </c>
      <c r="H1896" s="135" t="s">
        <v>208</v>
      </c>
      <c r="I1896" s="86" t="s">
        <v>209</v>
      </c>
      <c r="J1896" s="88" t="s">
        <v>546</v>
      </c>
      <c r="K1896" s="86" t="s">
        <v>604</v>
      </c>
    </row>
    <row r="1897" spans="1:11" ht="25.5" customHeight="1">
      <c r="A1897" s="86">
        <v>1895</v>
      </c>
      <c r="B1897" s="87"/>
      <c r="C1897" s="87" t="s">
        <v>2749</v>
      </c>
      <c r="D1897" s="86">
        <v>20171800346</v>
      </c>
      <c r="E1897" s="86" t="s">
        <v>212</v>
      </c>
      <c r="F1897" s="86" t="s">
        <v>16</v>
      </c>
      <c r="G1897" s="86" t="s">
        <v>17</v>
      </c>
      <c r="H1897" s="135" t="s">
        <v>213</v>
      </c>
      <c r="I1897" s="86" t="s">
        <v>209</v>
      </c>
      <c r="J1897" s="88" t="s">
        <v>546</v>
      </c>
      <c r="K1897" s="86" t="s">
        <v>604</v>
      </c>
    </row>
    <row r="1898" spans="1:11" ht="25.5" customHeight="1">
      <c r="A1898" s="86">
        <v>1896</v>
      </c>
      <c r="B1898" s="87"/>
      <c r="C1898" s="87" t="s">
        <v>2754</v>
      </c>
      <c r="D1898" s="86">
        <v>20171800338</v>
      </c>
      <c r="E1898" s="86" t="s">
        <v>219</v>
      </c>
      <c r="F1898" s="86" t="s">
        <v>16</v>
      </c>
      <c r="G1898" s="86" t="s">
        <v>17</v>
      </c>
      <c r="H1898" s="135" t="s">
        <v>4461</v>
      </c>
      <c r="I1898" s="86" t="s">
        <v>209</v>
      </c>
      <c r="J1898" s="88" t="s">
        <v>546</v>
      </c>
      <c r="K1898" s="86" t="s">
        <v>604</v>
      </c>
    </row>
    <row r="1899" spans="1:11" ht="25.5" customHeight="1">
      <c r="A1899" s="86">
        <v>1897</v>
      </c>
      <c r="B1899" s="87"/>
      <c r="C1899" s="87" t="s">
        <v>2759</v>
      </c>
      <c r="D1899" s="86">
        <v>20171800337</v>
      </c>
      <c r="E1899" s="86" t="s">
        <v>4462</v>
      </c>
      <c r="F1899" s="86" t="s">
        <v>30</v>
      </c>
      <c r="G1899" s="86" t="s">
        <v>17</v>
      </c>
      <c r="H1899" s="135" t="s">
        <v>220</v>
      </c>
      <c r="I1899" s="86" t="s">
        <v>209</v>
      </c>
      <c r="J1899" s="88" t="s">
        <v>546</v>
      </c>
      <c r="K1899" s="86" t="s">
        <v>604</v>
      </c>
    </row>
    <row r="1900" spans="1:11" ht="25.5" customHeight="1">
      <c r="A1900" s="86">
        <v>1898</v>
      </c>
      <c r="B1900" s="87"/>
      <c r="C1900" s="87" t="s">
        <v>2764</v>
      </c>
      <c r="D1900" s="86">
        <v>20171800347</v>
      </c>
      <c r="E1900" s="86" t="s">
        <v>4463</v>
      </c>
      <c r="F1900" s="86" t="s">
        <v>30</v>
      </c>
      <c r="G1900" s="86" t="s">
        <v>17</v>
      </c>
      <c r="H1900" s="135" t="s">
        <v>4464</v>
      </c>
      <c r="I1900" s="86" t="s">
        <v>209</v>
      </c>
      <c r="J1900" s="88" t="s">
        <v>546</v>
      </c>
      <c r="K1900" s="86" t="s">
        <v>604</v>
      </c>
    </row>
    <row r="1901" spans="1:11" ht="25.5" customHeight="1">
      <c r="A1901" s="86">
        <v>1899</v>
      </c>
      <c r="B1901" s="87"/>
      <c r="C1901" s="87" t="s">
        <v>2768</v>
      </c>
      <c r="D1901" s="86">
        <v>20171100316</v>
      </c>
      <c r="E1901" s="86" t="s">
        <v>215</v>
      </c>
      <c r="F1901" s="86" t="s">
        <v>30</v>
      </c>
      <c r="G1901" s="86" t="s">
        <v>17</v>
      </c>
      <c r="H1901" s="135" t="s">
        <v>216</v>
      </c>
      <c r="I1901" s="86" t="s">
        <v>217</v>
      </c>
      <c r="J1901" s="88" t="s">
        <v>546</v>
      </c>
      <c r="K1901" s="86" t="s">
        <v>604</v>
      </c>
    </row>
    <row r="1902" spans="1:11" ht="25.5" customHeight="1">
      <c r="A1902" s="86">
        <v>1900</v>
      </c>
      <c r="B1902" s="87"/>
      <c r="C1902" s="87" t="s">
        <v>2773</v>
      </c>
      <c r="D1902" s="86">
        <v>20171100313</v>
      </c>
      <c r="E1902" s="86" t="s">
        <v>4465</v>
      </c>
      <c r="F1902" s="86" t="s">
        <v>30</v>
      </c>
      <c r="G1902" s="86" t="s">
        <v>17</v>
      </c>
      <c r="H1902" s="135">
        <v>4.3052119951018803E+17</v>
      </c>
      <c r="I1902" s="86" t="s">
        <v>217</v>
      </c>
      <c r="J1902" s="88" t="s">
        <v>546</v>
      </c>
      <c r="K1902" s="86" t="s">
        <v>604</v>
      </c>
    </row>
    <row r="1903" spans="1:11" ht="25.5" customHeight="1" thickBot="1">
      <c r="A1903" s="86">
        <v>1901</v>
      </c>
      <c r="B1903" s="104"/>
      <c r="C1903" s="104" t="s">
        <v>2778</v>
      </c>
      <c r="D1903" s="106">
        <v>20171100322</v>
      </c>
      <c r="E1903" s="106" t="s">
        <v>4466</v>
      </c>
      <c r="F1903" s="106" t="s">
        <v>16</v>
      </c>
      <c r="G1903" s="106" t="s">
        <v>17</v>
      </c>
      <c r="H1903" s="214" t="s">
        <v>4467</v>
      </c>
      <c r="I1903" s="106" t="s">
        <v>217</v>
      </c>
      <c r="J1903" s="107" t="s">
        <v>546</v>
      </c>
      <c r="K1903" s="106" t="s">
        <v>604</v>
      </c>
    </row>
    <row r="1904" spans="1:11" ht="25.5" customHeight="1">
      <c r="A1904" s="86">
        <v>1902</v>
      </c>
      <c r="B1904" s="92"/>
      <c r="C1904" s="92" t="s">
        <v>2783</v>
      </c>
      <c r="D1904" s="103">
        <v>20171800303</v>
      </c>
      <c r="E1904" s="103" t="s">
        <v>4468</v>
      </c>
      <c r="F1904" s="103" t="s">
        <v>30</v>
      </c>
      <c r="G1904" s="103" t="s">
        <v>17</v>
      </c>
      <c r="H1904" s="134">
        <v>1.5263119930214E+17</v>
      </c>
      <c r="I1904" s="103" t="s">
        <v>427</v>
      </c>
      <c r="J1904" s="93" t="s">
        <v>546</v>
      </c>
      <c r="K1904" s="103" t="s">
        <v>623</v>
      </c>
    </row>
    <row r="1905" spans="1:11" ht="25.5" customHeight="1">
      <c r="A1905" s="86">
        <v>1903</v>
      </c>
      <c r="B1905" s="87"/>
      <c r="C1905" s="87" t="s">
        <v>2787</v>
      </c>
      <c r="D1905" s="86">
        <v>20171800308</v>
      </c>
      <c r="E1905" s="86" t="s">
        <v>4469</v>
      </c>
      <c r="F1905" s="86" t="s">
        <v>30</v>
      </c>
      <c r="G1905" s="86" t="s">
        <v>17</v>
      </c>
      <c r="H1905" s="135">
        <v>1.30204198807172E+17</v>
      </c>
      <c r="I1905" s="86" t="s">
        <v>427</v>
      </c>
      <c r="J1905" s="88" t="s">
        <v>546</v>
      </c>
      <c r="K1905" s="86" t="s">
        <v>623</v>
      </c>
    </row>
    <row r="1906" spans="1:11" ht="25.5" customHeight="1">
      <c r="A1906" s="86">
        <v>1904</v>
      </c>
      <c r="B1906" s="87"/>
      <c r="C1906" s="87" t="s">
        <v>2792</v>
      </c>
      <c r="D1906" s="86">
        <v>20171800320</v>
      </c>
      <c r="E1906" s="86" t="s">
        <v>4470</v>
      </c>
      <c r="F1906" s="86" t="s">
        <v>16</v>
      </c>
      <c r="G1906" s="86" t="s">
        <v>17</v>
      </c>
      <c r="H1906" s="135">
        <v>1.5012119930228099E+17</v>
      </c>
      <c r="I1906" s="86" t="s">
        <v>427</v>
      </c>
      <c r="J1906" s="88" t="s">
        <v>546</v>
      </c>
      <c r="K1906" s="86" t="s">
        <v>623</v>
      </c>
    </row>
    <row r="1907" spans="1:11" ht="25.5" customHeight="1">
      <c r="A1907" s="86">
        <v>1905</v>
      </c>
      <c r="B1907" s="87"/>
      <c r="C1907" s="87" t="s">
        <v>2797</v>
      </c>
      <c r="D1907" s="86">
        <v>20171800313</v>
      </c>
      <c r="E1907" s="86" t="s">
        <v>4471</v>
      </c>
      <c r="F1907" s="86" t="s">
        <v>30</v>
      </c>
      <c r="G1907" s="86" t="s">
        <v>17</v>
      </c>
      <c r="H1907" s="135">
        <v>1.30726199207286E+17</v>
      </c>
      <c r="I1907" s="86" t="s">
        <v>427</v>
      </c>
      <c r="J1907" s="88" t="s">
        <v>546</v>
      </c>
      <c r="K1907" s="86" t="s">
        <v>623</v>
      </c>
    </row>
    <row r="1908" spans="1:11" ht="25.5" customHeight="1">
      <c r="A1908" s="86">
        <v>1906</v>
      </c>
      <c r="B1908" s="87"/>
      <c r="C1908" s="87" t="s">
        <v>2802</v>
      </c>
      <c r="D1908" s="86">
        <v>20171800315</v>
      </c>
      <c r="E1908" s="86" t="s">
        <v>4472</v>
      </c>
      <c r="F1908" s="86" t="s">
        <v>30</v>
      </c>
      <c r="G1908" s="86" t="s">
        <v>17</v>
      </c>
      <c r="H1908" s="135">
        <v>1.5042919950905299E+17</v>
      </c>
      <c r="I1908" s="86" t="s">
        <v>427</v>
      </c>
      <c r="J1908" s="88" t="s">
        <v>546</v>
      </c>
      <c r="K1908" s="86" t="s">
        <v>623</v>
      </c>
    </row>
    <row r="1909" spans="1:11" ht="25.5" customHeight="1">
      <c r="A1909" s="86">
        <v>1907</v>
      </c>
      <c r="B1909" s="87"/>
      <c r="C1909" s="87" t="s">
        <v>2807</v>
      </c>
      <c r="D1909" s="86">
        <v>20171800327</v>
      </c>
      <c r="E1909" s="86" t="s">
        <v>4473</v>
      </c>
      <c r="F1909" s="86" t="s">
        <v>16</v>
      </c>
      <c r="G1909" s="86" t="s">
        <v>17</v>
      </c>
      <c r="H1909" s="135">
        <v>2.20625199410212E+17</v>
      </c>
      <c r="I1909" s="86" t="s">
        <v>427</v>
      </c>
      <c r="J1909" s="88" t="s">
        <v>546</v>
      </c>
      <c r="K1909" s="86" t="s">
        <v>623</v>
      </c>
    </row>
    <row r="1910" spans="1:11" ht="25.5" customHeight="1">
      <c r="A1910" s="86">
        <v>1908</v>
      </c>
      <c r="B1910" s="87"/>
      <c r="C1910" s="87" t="s">
        <v>2812</v>
      </c>
      <c r="D1910" s="86">
        <v>20171800306</v>
      </c>
      <c r="E1910" s="86" t="s">
        <v>4474</v>
      </c>
      <c r="F1910" s="86" t="s">
        <v>30</v>
      </c>
      <c r="G1910" s="86" t="s">
        <v>17</v>
      </c>
      <c r="H1910" s="135">
        <v>1.52825199608276E+17</v>
      </c>
      <c r="I1910" s="86" t="s">
        <v>427</v>
      </c>
      <c r="J1910" s="88" t="s">
        <v>546</v>
      </c>
      <c r="K1910" s="86" t="s">
        <v>623</v>
      </c>
    </row>
    <row r="1911" spans="1:11" ht="25.5" customHeight="1">
      <c r="A1911" s="86">
        <v>1909</v>
      </c>
      <c r="B1911" s="87"/>
      <c r="C1911" s="87" t="s">
        <v>2817</v>
      </c>
      <c r="D1911" s="86">
        <v>20171800314</v>
      </c>
      <c r="E1911" s="86" t="s">
        <v>4475</v>
      </c>
      <c r="F1911" s="86" t="s">
        <v>30</v>
      </c>
      <c r="G1911" s="86" t="s">
        <v>17</v>
      </c>
      <c r="H1911" s="135" t="s">
        <v>4476</v>
      </c>
      <c r="I1911" s="86" t="s">
        <v>427</v>
      </c>
      <c r="J1911" s="88" t="s">
        <v>546</v>
      </c>
      <c r="K1911" s="86" t="s">
        <v>623</v>
      </c>
    </row>
    <row r="1912" spans="1:11" ht="25.5" customHeight="1">
      <c r="A1912" s="86">
        <v>1910</v>
      </c>
      <c r="B1912" s="87"/>
      <c r="C1912" s="87" t="s">
        <v>2822</v>
      </c>
      <c r="D1912" s="86">
        <v>20171100291</v>
      </c>
      <c r="E1912" s="86" t="s">
        <v>4477</v>
      </c>
      <c r="F1912" s="86" t="s">
        <v>30</v>
      </c>
      <c r="G1912" s="86" t="s">
        <v>17</v>
      </c>
      <c r="H1912" s="135" t="s">
        <v>4478</v>
      </c>
      <c r="I1912" s="86" t="s">
        <v>423</v>
      </c>
      <c r="J1912" s="88" t="s">
        <v>546</v>
      </c>
      <c r="K1912" s="86" t="s">
        <v>623</v>
      </c>
    </row>
    <row r="1913" spans="1:11" ht="25.5" customHeight="1">
      <c r="A1913" s="86">
        <v>1911</v>
      </c>
      <c r="B1913" s="87"/>
      <c r="C1913" s="87" t="s">
        <v>2827</v>
      </c>
      <c r="D1913" s="86">
        <v>20171100292</v>
      </c>
      <c r="E1913" s="86" t="s">
        <v>4479</v>
      </c>
      <c r="F1913" s="86" t="s">
        <v>16</v>
      </c>
      <c r="G1913" s="86" t="s">
        <v>17</v>
      </c>
      <c r="H1913" s="135" t="s">
        <v>4480</v>
      </c>
      <c r="I1913" s="86" t="s">
        <v>423</v>
      </c>
      <c r="J1913" s="88" t="s">
        <v>546</v>
      </c>
      <c r="K1913" s="86" t="s">
        <v>623</v>
      </c>
    </row>
    <row r="1914" spans="1:11" ht="25.5" customHeight="1">
      <c r="A1914" s="86">
        <v>1912</v>
      </c>
      <c r="B1914" s="87"/>
      <c r="C1914" s="87" t="s">
        <v>2832</v>
      </c>
      <c r="D1914" s="86">
        <v>20171100301</v>
      </c>
      <c r="E1914" s="86" t="s">
        <v>4481</v>
      </c>
      <c r="F1914" s="86" t="s">
        <v>16</v>
      </c>
      <c r="G1914" s="86" t="s">
        <v>17</v>
      </c>
      <c r="H1914" s="135" t="s">
        <v>4482</v>
      </c>
      <c r="I1914" s="86" t="s">
        <v>423</v>
      </c>
      <c r="J1914" s="88" t="s">
        <v>546</v>
      </c>
      <c r="K1914" s="86" t="s">
        <v>623</v>
      </c>
    </row>
    <row r="1915" spans="1:11" ht="25.5" customHeight="1">
      <c r="A1915" s="86">
        <v>1913</v>
      </c>
      <c r="B1915" s="87"/>
      <c r="C1915" s="87" t="s">
        <v>2837</v>
      </c>
      <c r="D1915" s="86">
        <v>20171100308</v>
      </c>
      <c r="E1915" s="86" t="s">
        <v>4483</v>
      </c>
      <c r="F1915" s="86" t="s">
        <v>16</v>
      </c>
      <c r="G1915" s="86" t="s">
        <v>17</v>
      </c>
      <c r="H1915" s="135" t="s">
        <v>4484</v>
      </c>
      <c r="I1915" s="86" t="s">
        <v>434</v>
      </c>
      <c r="J1915" s="88" t="s">
        <v>546</v>
      </c>
      <c r="K1915" s="86" t="s">
        <v>623</v>
      </c>
    </row>
    <row r="1916" spans="1:11" ht="25.5" customHeight="1">
      <c r="A1916" s="86">
        <v>1914</v>
      </c>
      <c r="B1916" s="87"/>
      <c r="C1916" s="87" t="s">
        <v>2842</v>
      </c>
      <c r="D1916" s="86">
        <v>20171100306</v>
      </c>
      <c r="E1916" s="86" t="s">
        <v>4485</v>
      </c>
      <c r="F1916" s="86" t="s">
        <v>30</v>
      </c>
      <c r="G1916" s="86" t="s">
        <v>17</v>
      </c>
      <c r="H1916" s="135" t="s">
        <v>4486</v>
      </c>
      <c r="I1916" s="86" t="s">
        <v>434</v>
      </c>
      <c r="J1916" s="88" t="s">
        <v>546</v>
      </c>
      <c r="K1916" s="86" t="s">
        <v>623</v>
      </c>
    </row>
    <row r="1917" spans="1:11" ht="25.5" customHeight="1">
      <c r="A1917" s="86">
        <v>1915</v>
      </c>
      <c r="B1917" s="87"/>
      <c r="C1917" s="87" t="s">
        <v>2847</v>
      </c>
      <c r="D1917" s="86">
        <v>20171800343</v>
      </c>
      <c r="E1917" s="86" t="s">
        <v>4487</v>
      </c>
      <c r="F1917" s="86" t="s">
        <v>30</v>
      </c>
      <c r="G1917" s="86" t="s">
        <v>17</v>
      </c>
      <c r="H1917" s="135" t="s">
        <v>4488</v>
      </c>
      <c r="I1917" s="86" t="s">
        <v>209</v>
      </c>
      <c r="J1917" s="88" t="s">
        <v>546</v>
      </c>
      <c r="K1917" s="86" t="s">
        <v>623</v>
      </c>
    </row>
    <row r="1918" spans="1:11" ht="25.5" customHeight="1">
      <c r="A1918" s="86">
        <v>1916</v>
      </c>
      <c r="B1918" s="87"/>
      <c r="C1918" s="87" t="s">
        <v>2852</v>
      </c>
      <c r="D1918" s="86">
        <v>20171800339</v>
      </c>
      <c r="E1918" s="86" t="s">
        <v>4489</v>
      </c>
      <c r="F1918" s="86" t="s">
        <v>16</v>
      </c>
      <c r="G1918" s="86" t="s">
        <v>17</v>
      </c>
      <c r="H1918" s="135" t="s">
        <v>4490</v>
      </c>
      <c r="I1918" s="86" t="s">
        <v>209</v>
      </c>
      <c r="J1918" s="88" t="s">
        <v>546</v>
      </c>
      <c r="K1918" s="86" t="s">
        <v>623</v>
      </c>
    </row>
    <row r="1919" spans="1:11" ht="25.5" customHeight="1">
      <c r="A1919" s="86">
        <v>1917</v>
      </c>
      <c r="B1919" s="87"/>
      <c r="C1919" s="87" t="s">
        <v>2857</v>
      </c>
      <c r="D1919" s="86">
        <v>20171800342</v>
      </c>
      <c r="E1919" s="86" t="s">
        <v>4491</v>
      </c>
      <c r="F1919" s="86" t="s">
        <v>16</v>
      </c>
      <c r="G1919" s="86" t="s">
        <v>17</v>
      </c>
      <c r="H1919" s="135" t="s">
        <v>4492</v>
      </c>
      <c r="I1919" s="86" t="s">
        <v>209</v>
      </c>
      <c r="J1919" s="88" t="s">
        <v>546</v>
      </c>
      <c r="K1919" s="86" t="s">
        <v>623</v>
      </c>
    </row>
    <row r="1920" spans="1:11" ht="25.5" customHeight="1">
      <c r="A1920" s="86">
        <v>1918</v>
      </c>
      <c r="B1920" s="87"/>
      <c r="C1920" s="87" t="s">
        <v>2862</v>
      </c>
      <c r="D1920" s="86">
        <v>20171800349</v>
      </c>
      <c r="E1920" s="86" t="s">
        <v>4493</v>
      </c>
      <c r="F1920" s="86" t="s">
        <v>30</v>
      </c>
      <c r="G1920" s="86" t="s">
        <v>17</v>
      </c>
      <c r="H1920" s="135" t="s">
        <v>4494</v>
      </c>
      <c r="I1920" s="86" t="s">
        <v>209</v>
      </c>
      <c r="J1920" s="88" t="s">
        <v>546</v>
      </c>
      <c r="K1920" s="86" t="s">
        <v>623</v>
      </c>
    </row>
    <row r="1921" spans="1:11" ht="25.5" customHeight="1">
      <c r="A1921" s="86">
        <v>1919</v>
      </c>
      <c r="B1921" s="87"/>
      <c r="C1921" s="87" t="s">
        <v>2867</v>
      </c>
      <c r="D1921" s="86">
        <v>20171800333</v>
      </c>
      <c r="E1921" s="86" t="s">
        <v>4495</v>
      </c>
      <c r="F1921" s="86" t="s">
        <v>30</v>
      </c>
      <c r="G1921" s="86" t="s">
        <v>17</v>
      </c>
      <c r="H1921" s="135" t="s">
        <v>4496</v>
      </c>
      <c r="I1921" s="86" t="s">
        <v>209</v>
      </c>
      <c r="J1921" s="88" t="s">
        <v>546</v>
      </c>
      <c r="K1921" s="86" t="s">
        <v>623</v>
      </c>
    </row>
    <row r="1922" spans="1:11" ht="25.5" customHeight="1">
      <c r="A1922" s="86">
        <v>1920</v>
      </c>
      <c r="B1922" s="87"/>
      <c r="C1922" s="87" t="s">
        <v>2872</v>
      </c>
      <c r="D1922" s="86">
        <v>20171800354</v>
      </c>
      <c r="E1922" s="86" t="s">
        <v>4497</v>
      </c>
      <c r="F1922" s="86" t="s">
        <v>30</v>
      </c>
      <c r="G1922" s="86" t="s">
        <v>17</v>
      </c>
      <c r="H1922" s="135" t="s">
        <v>4498</v>
      </c>
      <c r="I1922" s="86" t="s">
        <v>209</v>
      </c>
      <c r="J1922" s="88" t="s">
        <v>546</v>
      </c>
      <c r="K1922" s="86" t="s">
        <v>623</v>
      </c>
    </row>
    <row r="1923" spans="1:11" ht="25.5" customHeight="1">
      <c r="A1923" s="86">
        <v>1921</v>
      </c>
      <c r="B1923" s="87"/>
      <c r="C1923" s="87" t="s">
        <v>2876</v>
      </c>
      <c r="D1923" s="86">
        <v>20171800348</v>
      </c>
      <c r="E1923" s="86" t="s">
        <v>4499</v>
      </c>
      <c r="F1923" s="86" t="s">
        <v>30</v>
      </c>
      <c r="G1923" s="86" t="s">
        <v>17</v>
      </c>
      <c r="H1923" s="135" t="s">
        <v>4500</v>
      </c>
      <c r="I1923" s="86" t="s">
        <v>209</v>
      </c>
      <c r="J1923" s="88" t="s">
        <v>546</v>
      </c>
      <c r="K1923" s="86" t="s">
        <v>623</v>
      </c>
    </row>
    <row r="1924" spans="1:11" ht="25.5" customHeight="1">
      <c r="A1924" s="86">
        <v>1922</v>
      </c>
      <c r="B1924" s="87"/>
      <c r="C1924" s="87" t="s">
        <v>2881</v>
      </c>
      <c r="D1924" s="86">
        <v>20171100323</v>
      </c>
      <c r="E1924" s="86" t="s">
        <v>4501</v>
      </c>
      <c r="F1924" s="86" t="s">
        <v>30</v>
      </c>
      <c r="G1924" s="86" t="s">
        <v>227</v>
      </c>
      <c r="H1924" s="135" t="s">
        <v>4502</v>
      </c>
      <c r="I1924" s="86" t="s">
        <v>217</v>
      </c>
      <c r="J1924" s="88" t="s">
        <v>546</v>
      </c>
      <c r="K1924" s="86" t="s">
        <v>623</v>
      </c>
    </row>
    <row r="1925" spans="1:11" ht="25.5" customHeight="1">
      <c r="A1925" s="86">
        <v>1923</v>
      </c>
      <c r="B1925" s="87"/>
      <c r="C1925" s="87" t="s">
        <v>2886</v>
      </c>
      <c r="D1925" s="86">
        <v>20171100321</v>
      </c>
      <c r="E1925" s="86" t="s">
        <v>4503</v>
      </c>
      <c r="F1925" s="86" t="s">
        <v>16</v>
      </c>
      <c r="G1925" s="86" t="s">
        <v>227</v>
      </c>
      <c r="H1925" s="135" t="s">
        <v>4504</v>
      </c>
      <c r="I1925" s="86" t="s">
        <v>217</v>
      </c>
      <c r="J1925" s="88" t="s">
        <v>546</v>
      </c>
      <c r="K1925" s="86" t="s">
        <v>623</v>
      </c>
    </row>
    <row r="1926" spans="1:11" ht="25.5" customHeight="1">
      <c r="A1926" s="86">
        <v>1924</v>
      </c>
      <c r="B1926" s="87"/>
      <c r="C1926" s="87" t="s">
        <v>2891</v>
      </c>
      <c r="D1926" s="86">
        <v>20171100310</v>
      </c>
      <c r="E1926" s="86" t="s">
        <v>4505</v>
      </c>
      <c r="F1926" s="86" t="s">
        <v>4506</v>
      </c>
      <c r="G1926" s="86" t="s">
        <v>4507</v>
      </c>
      <c r="H1926" s="135" t="s">
        <v>4508</v>
      </c>
      <c r="I1926" s="86" t="s">
        <v>217</v>
      </c>
      <c r="J1926" s="88" t="s">
        <v>546</v>
      </c>
      <c r="K1926" s="86" t="s">
        <v>623</v>
      </c>
    </row>
    <row r="1927" spans="1:11" ht="25.5" customHeight="1">
      <c r="A1927" s="86">
        <v>1925</v>
      </c>
      <c r="B1927" s="87"/>
      <c r="C1927" s="87" t="s">
        <v>2896</v>
      </c>
      <c r="D1927" s="86">
        <v>20171100309</v>
      </c>
      <c r="E1927" s="86" t="s">
        <v>4509</v>
      </c>
      <c r="F1927" s="86" t="s">
        <v>16</v>
      </c>
      <c r="G1927" s="86" t="s">
        <v>17</v>
      </c>
      <c r="H1927" s="135" t="s">
        <v>4510</v>
      </c>
      <c r="I1927" s="86" t="s">
        <v>217</v>
      </c>
      <c r="J1927" s="88" t="s">
        <v>546</v>
      </c>
      <c r="K1927" s="86" t="s">
        <v>623</v>
      </c>
    </row>
    <row r="1928" spans="1:11" ht="25.5" customHeight="1" thickBot="1">
      <c r="A1928" s="86">
        <v>1926</v>
      </c>
      <c r="B1928" s="104"/>
      <c r="C1928" s="104" t="s">
        <v>2901</v>
      </c>
      <c r="D1928" s="106">
        <v>20171100319</v>
      </c>
      <c r="E1928" s="106" t="s">
        <v>4511</v>
      </c>
      <c r="F1928" s="106" t="s">
        <v>30</v>
      </c>
      <c r="G1928" s="106" t="s">
        <v>17</v>
      </c>
      <c r="H1928" s="214" t="s">
        <v>4512</v>
      </c>
      <c r="I1928" s="106" t="s">
        <v>217</v>
      </c>
      <c r="J1928" s="107" t="s">
        <v>546</v>
      </c>
      <c r="K1928" s="106" t="s">
        <v>623</v>
      </c>
    </row>
    <row r="1929" spans="1:11" ht="25.5" customHeight="1">
      <c r="A1929" s="86">
        <v>1927</v>
      </c>
      <c r="B1929" s="92"/>
      <c r="C1929" s="92" t="s">
        <v>2906</v>
      </c>
      <c r="D1929" s="103">
        <v>20171800325</v>
      </c>
      <c r="E1929" s="103" t="s">
        <v>4513</v>
      </c>
      <c r="F1929" s="103" t="s">
        <v>30</v>
      </c>
      <c r="G1929" s="103" t="s">
        <v>17</v>
      </c>
      <c r="H1929" s="134" t="s">
        <v>4514</v>
      </c>
      <c r="I1929" s="103" t="s">
        <v>427</v>
      </c>
      <c r="J1929" s="93" t="s">
        <v>546</v>
      </c>
      <c r="K1929" s="103" t="s">
        <v>666</v>
      </c>
    </row>
    <row r="1930" spans="1:11" ht="25.5" customHeight="1">
      <c r="A1930" s="86">
        <v>1928</v>
      </c>
      <c r="B1930" s="87"/>
      <c r="C1930" s="87" t="s">
        <v>2911</v>
      </c>
      <c r="D1930" s="86">
        <v>20171800326</v>
      </c>
      <c r="E1930" s="86" t="s">
        <v>4515</v>
      </c>
      <c r="F1930" s="86" t="s">
        <v>30</v>
      </c>
      <c r="G1930" s="86" t="s">
        <v>17</v>
      </c>
      <c r="H1930" s="135" t="s">
        <v>4516</v>
      </c>
      <c r="I1930" s="86" t="s">
        <v>427</v>
      </c>
      <c r="J1930" s="88" t="s">
        <v>546</v>
      </c>
      <c r="K1930" s="86" t="s">
        <v>666</v>
      </c>
    </row>
    <row r="1931" spans="1:11" ht="25.5" customHeight="1">
      <c r="A1931" s="86">
        <v>1929</v>
      </c>
      <c r="B1931" s="87"/>
      <c r="C1931" s="87" t="s">
        <v>2916</v>
      </c>
      <c r="D1931" s="86">
        <v>20171800307</v>
      </c>
      <c r="E1931" s="86" t="s">
        <v>4517</v>
      </c>
      <c r="F1931" s="86" t="s">
        <v>30</v>
      </c>
      <c r="G1931" s="86" t="s">
        <v>17</v>
      </c>
      <c r="H1931" s="135" t="s">
        <v>4518</v>
      </c>
      <c r="I1931" s="86" t="s">
        <v>427</v>
      </c>
      <c r="J1931" s="88" t="s">
        <v>546</v>
      </c>
      <c r="K1931" s="86" t="s">
        <v>666</v>
      </c>
    </row>
    <row r="1932" spans="1:11" ht="25.5" customHeight="1">
      <c r="A1932" s="86">
        <v>1930</v>
      </c>
      <c r="B1932" s="87"/>
      <c r="C1932" s="87" t="s">
        <v>2921</v>
      </c>
      <c r="D1932" s="86">
        <v>20171800324</v>
      </c>
      <c r="E1932" s="86" t="s">
        <v>4519</v>
      </c>
      <c r="F1932" s="86" t="s">
        <v>30</v>
      </c>
      <c r="G1932" s="86" t="s">
        <v>17</v>
      </c>
      <c r="H1932" s="135" t="s">
        <v>4520</v>
      </c>
      <c r="I1932" s="86" t="s">
        <v>427</v>
      </c>
      <c r="J1932" s="88" t="s">
        <v>546</v>
      </c>
      <c r="K1932" s="86" t="s">
        <v>666</v>
      </c>
    </row>
    <row r="1933" spans="1:11" ht="25.5" customHeight="1">
      <c r="A1933" s="86">
        <v>1931</v>
      </c>
      <c r="B1933" s="87"/>
      <c r="C1933" s="87" t="s">
        <v>2926</v>
      </c>
      <c r="D1933" s="86">
        <v>20171800322</v>
      </c>
      <c r="E1933" s="86" t="s">
        <v>4521</v>
      </c>
      <c r="F1933" s="86" t="s">
        <v>16</v>
      </c>
      <c r="G1933" s="86" t="s">
        <v>17</v>
      </c>
      <c r="H1933" s="135" t="s">
        <v>4522</v>
      </c>
      <c r="I1933" s="86" t="s">
        <v>427</v>
      </c>
      <c r="J1933" s="88" t="s">
        <v>546</v>
      </c>
      <c r="K1933" s="86" t="s">
        <v>666</v>
      </c>
    </row>
    <row r="1934" spans="1:11" ht="25.5" customHeight="1">
      <c r="A1934" s="86">
        <v>1932</v>
      </c>
      <c r="B1934" s="87"/>
      <c r="C1934" s="87" t="s">
        <v>2931</v>
      </c>
      <c r="D1934" s="86">
        <v>20171800304</v>
      </c>
      <c r="E1934" s="86" t="s">
        <v>4523</v>
      </c>
      <c r="F1934" s="86" t="s">
        <v>30</v>
      </c>
      <c r="G1934" s="86" t="s">
        <v>17</v>
      </c>
      <c r="H1934" s="135" t="s">
        <v>4524</v>
      </c>
      <c r="I1934" s="86" t="s">
        <v>427</v>
      </c>
      <c r="J1934" s="88" t="s">
        <v>546</v>
      </c>
      <c r="K1934" s="86" t="s">
        <v>666</v>
      </c>
    </row>
    <row r="1935" spans="1:11" ht="25.5" customHeight="1">
      <c r="A1935" s="86">
        <v>1933</v>
      </c>
      <c r="B1935" s="87"/>
      <c r="C1935" s="87" t="s">
        <v>2935</v>
      </c>
      <c r="D1935" s="86">
        <v>20171800310</v>
      </c>
      <c r="E1935" s="86" t="s">
        <v>4525</v>
      </c>
      <c r="F1935" s="86" t="s">
        <v>30</v>
      </c>
      <c r="G1935" s="86" t="s">
        <v>17</v>
      </c>
      <c r="H1935" s="135" t="s">
        <v>4526</v>
      </c>
      <c r="I1935" s="86" t="s">
        <v>427</v>
      </c>
      <c r="J1935" s="88" t="s">
        <v>546</v>
      </c>
      <c r="K1935" s="86" t="s">
        <v>666</v>
      </c>
    </row>
    <row r="1936" spans="1:11" ht="25.5" customHeight="1">
      <c r="A1936" s="86">
        <v>1934</v>
      </c>
      <c r="B1936" s="87"/>
      <c r="C1936" s="87" t="s">
        <v>2940</v>
      </c>
      <c r="D1936" s="86">
        <v>20171800312</v>
      </c>
      <c r="E1936" s="86" t="s">
        <v>4527</v>
      </c>
      <c r="F1936" s="86" t="s">
        <v>30</v>
      </c>
      <c r="G1936" s="86" t="s">
        <v>17</v>
      </c>
      <c r="H1936" s="135" t="s">
        <v>4528</v>
      </c>
      <c r="I1936" s="86" t="s">
        <v>427</v>
      </c>
      <c r="J1936" s="88" t="s">
        <v>546</v>
      </c>
      <c r="K1936" s="86" t="s">
        <v>666</v>
      </c>
    </row>
    <row r="1937" spans="1:11" ht="25.5" customHeight="1">
      <c r="A1937" s="86">
        <v>1935</v>
      </c>
      <c r="B1937" s="87"/>
      <c r="C1937" s="87" t="s">
        <v>2945</v>
      </c>
      <c r="D1937" s="86">
        <v>20171800319</v>
      </c>
      <c r="E1937" s="86" t="s">
        <v>4529</v>
      </c>
      <c r="F1937" s="86" t="s">
        <v>30</v>
      </c>
      <c r="G1937" s="86" t="s">
        <v>17</v>
      </c>
      <c r="H1937" s="135">
        <v>1.5262619920405101E+17</v>
      </c>
      <c r="I1937" s="86" t="s">
        <v>427</v>
      </c>
      <c r="J1937" s="88" t="s">
        <v>546</v>
      </c>
      <c r="K1937" s="86" t="s">
        <v>666</v>
      </c>
    </row>
    <row r="1938" spans="1:11" ht="25.5" customHeight="1">
      <c r="A1938" s="86">
        <v>1936</v>
      </c>
      <c r="B1938" s="87"/>
      <c r="C1938" s="87" t="s">
        <v>2950</v>
      </c>
      <c r="D1938" s="86">
        <v>20171800311</v>
      </c>
      <c r="E1938" s="86" t="s">
        <v>4530</v>
      </c>
      <c r="F1938" s="86" t="s">
        <v>30</v>
      </c>
      <c r="G1938" s="86" t="s">
        <v>227</v>
      </c>
      <c r="H1938" s="135" t="s">
        <v>4531</v>
      </c>
      <c r="I1938" s="86" t="s">
        <v>427</v>
      </c>
      <c r="J1938" s="88" t="s">
        <v>546</v>
      </c>
      <c r="K1938" s="86" t="s">
        <v>666</v>
      </c>
    </row>
    <row r="1939" spans="1:11" ht="25.5" customHeight="1">
      <c r="A1939" s="86">
        <v>1937</v>
      </c>
      <c r="B1939" s="87"/>
      <c r="C1939" s="87" t="s">
        <v>2954</v>
      </c>
      <c r="D1939" s="86">
        <v>20171800317</v>
      </c>
      <c r="E1939" s="86" t="s">
        <v>4532</v>
      </c>
      <c r="F1939" s="86" t="s">
        <v>16</v>
      </c>
      <c r="G1939" s="86" t="s">
        <v>17</v>
      </c>
      <c r="H1939" s="135" t="s">
        <v>4533</v>
      </c>
      <c r="I1939" s="86" t="s">
        <v>427</v>
      </c>
      <c r="J1939" s="88" t="s">
        <v>546</v>
      </c>
      <c r="K1939" s="86" t="s">
        <v>666</v>
      </c>
    </row>
    <row r="1940" spans="1:11" ht="25.5" customHeight="1">
      <c r="A1940" s="86">
        <v>1938</v>
      </c>
      <c r="B1940" s="87"/>
      <c r="C1940" s="87" t="s">
        <v>2959</v>
      </c>
      <c r="D1940" s="86">
        <v>20171800316</v>
      </c>
      <c r="E1940" s="86" t="s">
        <v>4534</v>
      </c>
      <c r="F1940" s="86" t="s">
        <v>30</v>
      </c>
      <c r="G1940" s="86" t="s">
        <v>17</v>
      </c>
      <c r="H1940" s="135">
        <v>1.52701199312124E+17</v>
      </c>
      <c r="I1940" s="86" t="s">
        <v>427</v>
      </c>
      <c r="J1940" s="88" t="s">
        <v>546</v>
      </c>
      <c r="K1940" s="86" t="s">
        <v>666</v>
      </c>
    </row>
    <row r="1941" spans="1:11" ht="25.5" customHeight="1">
      <c r="A1941" s="86">
        <v>1939</v>
      </c>
      <c r="B1941" s="87"/>
      <c r="C1941" s="87" t="s">
        <v>2964</v>
      </c>
      <c r="D1941" s="86">
        <v>20171100296</v>
      </c>
      <c r="E1941" s="86" t="s">
        <v>4535</v>
      </c>
      <c r="F1941" s="86" t="s">
        <v>16</v>
      </c>
      <c r="G1941" s="86" t="s">
        <v>17</v>
      </c>
      <c r="H1941" s="135" t="s">
        <v>4536</v>
      </c>
      <c r="I1941" s="86" t="s">
        <v>423</v>
      </c>
      <c r="J1941" s="88" t="s">
        <v>546</v>
      </c>
      <c r="K1941" s="86" t="s">
        <v>666</v>
      </c>
    </row>
    <row r="1942" spans="1:11" ht="25.5" customHeight="1">
      <c r="A1942" s="86">
        <v>1940</v>
      </c>
      <c r="B1942" s="87"/>
      <c r="C1942" s="87" t="s">
        <v>2969</v>
      </c>
      <c r="D1942" s="86">
        <v>20171100299</v>
      </c>
      <c r="E1942" s="86" t="s">
        <v>4537</v>
      </c>
      <c r="F1942" s="86" t="s">
        <v>30</v>
      </c>
      <c r="G1942" s="86" t="s">
        <v>17</v>
      </c>
      <c r="H1942" s="135" t="s">
        <v>4538</v>
      </c>
      <c r="I1942" s="86" t="s">
        <v>423</v>
      </c>
      <c r="J1942" s="88" t="s">
        <v>546</v>
      </c>
      <c r="K1942" s="86" t="s">
        <v>666</v>
      </c>
    </row>
    <row r="1943" spans="1:11" ht="25.5" customHeight="1">
      <c r="A1943" s="86">
        <v>1941</v>
      </c>
      <c r="B1943" s="87"/>
      <c r="C1943" s="87" t="s">
        <v>2974</v>
      </c>
      <c r="D1943" s="86">
        <v>20171100298</v>
      </c>
      <c r="E1943" s="86" t="s">
        <v>4539</v>
      </c>
      <c r="F1943" s="86" t="s">
        <v>16</v>
      </c>
      <c r="G1943" s="86" t="s">
        <v>17</v>
      </c>
      <c r="H1943" s="135">
        <v>1.4118219950911E+17</v>
      </c>
      <c r="I1943" s="86" t="s">
        <v>423</v>
      </c>
      <c r="J1943" s="88" t="s">
        <v>546</v>
      </c>
      <c r="K1943" s="86" t="s">
        <v>666</v>
      </c>
    </row>
    <row r="1944" spans="1:11" ht="25.5" customHeight="1">
      <c r="A1944" s="86">
        <v>1942</v>
      </c>
      <c r="B1944" s="87"/>
      <c r="C1944" s="87" t="s">
        <v>2979</v>
      </c>
      <c r="D1944" s="86">
        <v>20171100294</v>
      </c>
      <c r="E1944" s="86" t="s">
        <v>4540</v>
      </c>
      <c r="F1944" s="86" t="s">
        <v>16</v>
      </c>
      <c r="G1944" s="86" t="s">
        <v>17</v>
      </c>
      <c r="H1944" s="135" t="s">
        <v>4541</v>
      </c>
      <c r="I1944" s="86" t="s">
        <v>423</v>
      </c>
      <c r="J1944" s="88" t="s">
        <v>546</v>
      </c>
      <c r="K1944" s="86" t="s">
        <v>666</v>
      </c>
    </row>
    <row r="1945" spans="1:11" ht="25.5" customHeight="1">
      <c r="A1945" s="86">
        <v>1943</v>
      </c>
      <c r="B1945" s="87"/>
      <c r="C1945" s="87" t="s">
        <v>2984</v>
      </c>
      <c r="D1945" s="86">
        <v>20171100300</v>
      </c>
      <c r="E1945" s="86" t="s">
        <v>4542</v>
      </c>
      <c r="F1945" s="86" t="s">
        <v>30</v>
      </c>
      <c r="G1945" s="86" t="s">
        <v>17</v>
      </c>
      <c r="H1945" s="135" t="s">
        <v>4543</v>
      </c>
      <c r="I1945" s="86" t="s">
        <v>423</v>
      </c>
      <c r="J1945" s="88" t="s">
        <v>546</v>
      </c>
      <c r="K1945" s="86" t="s">
        <v>666</v>
      </c>
    </row>
    <row r="1946" spans="1:11" ht="25.5" customHeight="1">
      <c r="A1946" s="86">
        <v>1944</v>
      </c>
      <c r="B1946" s="87"/>
      <c r="C1946" s="87" t="s">
        <v>2989</v>
      </c>
      <c r="D1946" s="86">
        <v>20171100303</v>
      </c>
      <c r="E1946" s="86" t="s">
        <v>4544</v>
      </c>
      <c r="F1946" s="86" t="s">
        <v>30</v>
      </c>
      <c r="G1946" s="86" t="s">
        <v>17</v>
      </c>
      <c r="H1946" s="135" t="s">
        <v>4545</v>
      </c>
      <c r="I1946" s="86" t="s">
        <v>434</v>
      </c>
      <c r="J1946" s="88" t="s">
        <v>546</v>
      </c>
      <c r="K1946" s="86" t="s">
        <v>666</v>
      </c>
    </row>
    <row r="1947" spans="1:11" ht="25.5" customHeight="1">
      <c r="A1947" s="86">
        <v>1945</v>
      </c>
      <c r="B1947" s="87"/>
      <c r="C1947" s="87" t="s">
        <v>2994</v>
      </c>
      <c r="D1947" s="86">
        <v>20171100302</v>
      </c>
      <c r="E1947" s="86" t="s">
        <v>4546</v>
      </c>
      <c r="F1947" s="86" t="s">
        <v>16</v>
      </c>
      <c r="G1947" s="86" t="s">
        <v>17</v>
      </c>
      <c r="H1947" s="135" t="s">
        <v>4547</v>
      </c>
      <c r="I1947" s="86" t="s">
        <v>434</v>
      </c>
      <c r="J1947" s="88" t="s">
        <v>546</v>
      </c>
      <c r="K1947" s="86" t="s">
        <v>666</v>
      </c>
    </row>
    <row r="1948" spans="1:11" ht="25.5" customHeight="1">
      <c r="A1948" s="86">
        <v>1946</v>
      </c>
      <c r="B1948" s="87"/>
      <c r="C1948" s="87" t="s">
        <v>2999</v>
      </c>
      <c r="D1948" s="86">
        <v>20171100305</v>
      </c>
      <c r="E1948" s="86" t="s">
        <v>4548</v>
      </c>
      <c r="F1948" s="86" t="s">
        <v>30</v>
      </c>
      <c r="G1948" s="86" t="s">
        <v>17</v>
      </c>
      <c r="H1948" s="135">
        <v>1.3072219920803101E+17</v>
      </c>
      <c r="I1948" s="86" t="s">
        <v>434</v>
      </c>
      <c r="J1948" s="88" t="s">
        <v>546</v>
      </c>
      <c r="K1948" s="86" t="s">
        <v>666</v>
      </c>
    </row>
    <row r="1949" spans="1:11" ht="25.5" customHeight="1">
      <c r="A1949" s="86">
        <v>1947</v>
      </c>
      <c r="B1949" s="87"/>
      <c r="C1949" s="87" t="s">
        <v>3004</v>
      </c>
      <c r="D1949" s="86">
        <v>20171100304</v>
      </c>
      <c r="E1949" s="86" t="s">
        <v>4549</v>
      </c>
      <c r="F1949" s="86" t="s">
        <v>30</v>
      </c>
      <c r="G1949" s="86" t="s">
        <v>17</v>
      </c>
      <c r="H1949" s="135" t="s">
        <v>4550</v>
      </c>
      <c r="I1949" s="86" t="s">
        <v>434</v>
      </c>
      <c r="J1949" s="88" t="s">
        <v>546</v>
      </c>
      <c r="K1949" s="86" t="s">
        <v>666</v>
      </c>
    </row>
    <row r="1950" spans="1:11" ht="25.5" customHeight="1">
      <c r="A1950" s="86">
        <v>1948</v>
      </c>
      <c r="B1950" s="87"/>
      <c r="C1950" s="87" t="s">
        <v>2710</v>
      </c>
      <c r="D1950" s="86">
        <v>20171800340</v>
      </c>
      <c r="E1950" s="86" t="s">
        <v>4551</v>
      </c>
      <c r="F1950" s="86" t="s">
        <v>30</v>
      </c>
      <c r="G1950" s="86" t="s">
        <v>17</v>
      </c>
      <c r="H1950" s="135" t="s">
        <v>4552</v>
      </c>
      <c r="I1950" s="86" t="s">
        <v>209</v>
      </c>
      <c r="J1950" s="88" t="s">
        <v>546</v>
      </c>
      <c r="K1950" s="86" t="s">
        <v>666</v>
      </c>
    </row>
    <row r="1951" spans="1:11" ht="25.5" customHeight="1">
      <c r="A1951" s="86">
        <v>1949</v>
      </c>
      <c r="B1951" s="87"/>
      <c r="C1951" s="87" t="s">
        <v>2715</v>
      </c>
      <c r="D1951" s="86">
        <v>20171800353</v>
      </c>
      <c r="E1951" s="86" t="s">
        <v>4553</v>
      </c>
      <c r="F1951" s="86" t="s">
        <v>30</v>
      </c>
      <c r="G1951" s="86" t="s">
        <v>17</v>
      </c>
      <c r="H1951" s="135" t="s">
        <v>4554</v>
      </c>
      <c r="I1951" s="86" t="s">
        <v>209</v>
      </c>
      <c r="J1951" s="88" t="s">
        <v>546</v>
      </c>
      <c r="K1951" s="86" t="s">
        <v>666</v>
      </c>
    </row>
    <row r="1952" spans="1:11" ht="25.5" customHeight="1">
      <c r="A1952" s="86">
        <v>1950</v>
      </c>
      <c r="B1952" s="87"/>
      <c r="C1952" s="87" t="s">
        <v>2720</v>
      </c>
      <c r="D1952" s="86">
        <v>20171800351</v>
      </c>
      <c r="E1952" s="86" t="s">
        <v>4555</v>
      </c>
      <c r="F1952" s="86" t="s">
        <v>30</v>
      </c>
      <c r="G1952" s="86" t="s">
        <v>17</v>
      </c>
      <c r="H1952" s="135" t="s">
        <v>4556</v>
      </c>
      <c r="I1952" s="86" t="s">
        <v>209</v>
      </c>
      <c r="J1952" s="88" t="s">
        <v>546</v>
      </c>
      <c r="K1952" s="86" t="s">
        <v>666</v>
      </c>
    </row>
    <row r="1953" spans="1:11" ht="25.5" customHeight="1">
      <c r="A1953" s="86">
        <v>1951</v>
      </c>
      <c r="B1953" s="87"/>
      <c r="C1953" s="87" t="s">
        <v>2725</v>
      </c>
      <c r="D1953" s="86">
        <v>20171800345</v>
      </c>
      <c r="E1953" s="86" t="s">
        <v>2219</v>
      </c>
      <c r="F1953" s="86" t="s">
        <v>30</v>
      </c>
      <c r="G1953" s="86" t="s">
        <v>17</v>
      </c>
      <c r="H1953" s="135" t="s">
        <v>4557</v>
      </c>
      <c r="I1953" s="86" t="s">
        <v>209</v>
      </c>
      <c r="J1953" s="88" t="s">
        <v>546</v>
      </c>
      <c r="K1953" s="86" t="s">
        <v>666</v>
      </c>
    </row>
    <row r="1954" spans="1:11" ht="25.5" customHeight="1">
      <c r="A1954" s="86">
        <v>1952</v>
      </c>
      <c r="B1954" s="87"/>
      <c r="C1954" s="87" t="s">
        <v>2730</v>
      </c>
      <c r="D1954" s="86">
        <v>20171800331</v>
      </c>
      <c r="E1954" s="86" t="s">
        <v>4558</v>
      </c>
      <c r="F1954" s="86" t="s">
        <v>16</v>
      </c>
      <c r="G1954" s="86" t="s">
        <v>17</v>
      </c>
      <c r="H1954" s="135" t="s">
        <v>4559</v>
      </c>
      <c r="I1954" s="86" t="s">
        <v>209</v>
      </c>
      <c r="J1954" s="88" t="s">
        <v>546</v>
      </c>
      <c r="K1954" s="86" t="s">
        <v>666</v>
      </c>
    </row>
    <row r="1955" spans="1:11" ht="25.5" customHeight="1">
      <c r="A1955" s="86">
        <v>1953</v>
      </c>
      <c r="B1955" s="87"/>
      <c r="C1955" s="87" t="s">
        <v>2734</v>
      </c>
      <c r="D1955" s="86">
        <v>20171800336</v>
      </c>
      <c r="E1955" s="86" t="s">
        <v>4560</v>
      </c>
      <c r="F1955" s="86" t="s">
        <v>16</v>
      </c>
      <c r="G1955" s="86" t="s">
        <v>17</v>
      </c>
      <c r="H1955" s="135" t="s">
        <v>4561</v>
      </c>
      <c r="I1955" s="86" t="s">
        <v>209</v>
      </c>
      <c r="J1955" s="88" t="s">
        <v>546</v>
      </c>
      <c r="K1955" s="86" t="s">
        <v>666</v>
      </c>
    </row>
    <row r="1956" spans="1:11" ht="25.5" customHeight="1">
      <c r="A1956" s="86">
        <v>1954</v>
      </c>
      <c r="B1956" s="87"/>
      <c r="C1956" s="87" t="s">
        <v>2739</v>
      </c>
      <c r="D1956" s="86">
        <v>20171800350</v>
      </c>
      <c r="E1956" s="86" t="s">
        <v>4562</v>
      </c>
      <c r="F1956" s="86" t="s">
        <v>30</v>
      </c>
      <c r="G1956" s="86" t="s">
        <v>17</v>
      </c>
      <c r="H1956" s="135" t="s">
        <v>4563</v>
      </c>
      <c r="I1956" s="86" t="s">
        <v>209</v>
      </c>
      <c r="J1956" s="88" t="s">
        <v>546</v>
      </c>
      <c r="K1956" s="86" t="s">
        <v>666</v>
      </c>
    </row>
    <row r="1957" spans="1:11" ht="25.5" customHeight="1">
      <c r="A1957" s="86">
        <v>1955</v>
      </c>
      <c r="B1957" s="87"/>
      <c r="C1957" s="87" t="s">
        <v>2745</v>
      </c>
      <c r="D1957" s="86">
        <v>20171800334</v>
      </c>
      <c r="E1957" s="86" t="s">
        <v>4564</v>
      </c>
      <c r="F1957" s="86" t="s">
        <v>16</v>
      </c>
      <c r="G1957" s="86" t="s">
        <v>17</v>
      </c>
      <c r="H1957" s="135" t="s">
        <v>4565</v>
      </c>
      <c r="I1957" s="86" t="s">
        <v>209</v>
      </c>
      <c r="J1957" s="88" t="s">
        <v>546</v>
      </c>
      <c r="K1957" s="86" t="s">
        <v>666</v>
      </c>
    </row>
    <row r="1958" spans="1:11" ht="25.5" customHeight="1">
      <c r="A1958" s="86">
        <v>1956</v>
      </c>
      <c r="B1958" s="87"/>
      <c r="C1958" s="87" t="s">
        <v>2750</v>
      </c>
      <c r="D1958" s="86">
        <v>20171800335</v>
      </c>
      <c r="E1958" s="86" t="s">
        <v>4566</v>
      </c>
      <c r="F1958" s="86" t="s">
        <v>30</v>
      </c>
      <c r="G1958" s="86" t="s">
        <v>17</v>
      </c>
      <c r="H1958" s="135" t="s">
        <v>4567</v>
      </c>
      <c r="I1958" s="86" t="s">
        <v>209</v>
      </c>
      <c r="J1958" s="88" t="s">
        <v>546</v>
      </c>
      <c r="K1958" s="86" t="s">
        <v>666</v>
      </c>
    </row>
    <row r="1959" spans="1:11" ht="25.5" customHeight="1">
      <c r="A1959" s="86">
        <v>1957</v>
      </c>
      <c r="B1959" s="87"/>
      <c r="C1959" s="87" t="s">
        <v>2755</v>
      </c>
      <c r="D1959" s="86">
        <v>20171800344</v>
      </c>
      <c r="E1959" s="86" t="s">
        <v>4568</v>
      </c>
      <c r="F1959" s="86" t="s">
        <v>30</v>
      </c>
      <c r="G1959" s="86" t="s">
        <v>17</v>
      </c>
      <c r="H1959" s="135" t="s">
        <v>4569</v>
      </c>
      <c r="I1959" s="86" t="s">
        <v>209</v>
      </c>
      <c r="J1959" s="88" t="s">
        <v>546</v>
      </c>
      <c r="K1959" s="86" t="s">
        <v>666</v>
      </c>
    </row>
    <row r="1960" spans="1:11" ht="25.5" customHeight="1">
      <c r="A1960" s="86">
        <v>1958</v>
      </c>
      <c r="B1960" s="87"/>
      <c r="C1960" s="87" t="s">
        <v>2760</v>
      </c>
      <c r="D1960" s="86">
        <v>20171800332</v>
      </c>
      <c r="E1960" s="86" t="s">
        <v>4570</v>
      </c>
      <c r="F1960" s="86" t="s">
        <v>30</v>
      </c>
      <c r="G1960" s="86" t="s">
        <v>17</v>
      </c>
      <c r="H1960" s="135" t="s">
        <v>4571</v>
      </c>
      <c r="I1960" s="86" t="s">
        <v>209</v>
      </c>
      <c r="J1960" s="88" t="s">
        <v>546</v>
      </c>
      <c r="K1960" s="86" t="s">
        <v>666</v>
      </c>
    </row>
    <row r="1961" spans="1:11" ht="25.5" customHeight="1">
      <c r="A1961" s="86">
        <v>1959</v>
      </c>
      <c r="B1961" s="87"/>
      <c r="C1961" s="87" t="s">
        <v>2765</v>
      </c>
      <c r="D1961" s="86">
        <v>20171100314</v>
      </c>
      <c r="E1961" s="86" t="s">
        <v>1654</v>
      </c>
      <c r="F1961" s="86" t="s">
        <v>16</v>
      </c>
      <c r="G1961" s="86" t="s">
        <v>17</v>
      </c>
      <c r="H1961" s="135" t="s">
        <v>4572</v>
      </c>
      <c r="I1961" s="86" t="s">
        <v>217</v>
      </c>
      <c r="J1961" s="88" t="s">
        <v>546</v>
      </c>
      <c r="K1961" s="86" t="s">
        <v>666</v>
      </c>
    </row>
    <row r="1962" spans="1:11" ht="25.5" customHeight="1">
      <c r="A1962" s="86">
        <v>1960</v>
      </c>
      <c r="B1962" s="87"/>
      <c r="C1962" s="87" t="s">
        <v>2769</v>
      </c>
      <c r="D1962" s="86">
        <v>20171100318</v>
      </c>
      <c r="E1962" s="86" t="s">
        <v>1538</v>
      </c>
      <c r="F1962" s="86" t="s">
        <v>30</v>
      </c>
      <c r="G1962" s="86" t="s">
        <v>17</v>
      </c>
      <c r="H1962" s="135" t="s">
        <v>4573</v>
      </c>
      <c r="I1962" s="86" t="s">
        <v>217</v>
      </c>
      <c r="J1962" s="88" t="s">
        <v>546</v>
      </c>
      <c r="K1962" s="86" t="s">
        <v>666</v>
      </c>
    </row>
    <row r="1963" spans="1:11" ht="25.5" customHeight="1">
      <c r="A1963" s="86">
        <v>1961</v>
      </c>
      <c r="B1963" s="87"/>
      <c r="C1963" s="87" t="s">
        <v>2774</v>
      </c>
      <c r="D1963" s="86">
        <v>20171100315</v>
      </c>
      <c r="E1963" s="86" t="s">
        <v>4574</v>
      </c>
      <c r="F1963" s="86" t="s">
        <v>30</v>
      </c>
      <c r="G1963" s="86" t="s">
        <v>17</v>
      </c>
      <c r="H1963" s="135" t="s">
        <v>4575</v>
      </c>
      <c r="I1963" s="86" t="s">
        <v>217</v>
      </c>
      <c r="J1963" s="88" t="s">
        <v>546</v>
      </c>
      <c r="K1963" s="86" t="s">
        <v>666</v>
      </c>
    </row>
    <row r="1964" spans="1:11" ht="25.5" customHeight="1">
      <c r="A1964" s="86">
        <v>1962</v>
      </c>
      <c r="B1964" s="87"/>
      <c r="C1964" s="87" t="s">
        <v>2779</v>
      </c>
      <c r="D1964" s="86">
        <v>20171100311</v>
      </c>
      <c r="E1964" s="86" t="s">
        <v>4576</v>
      </c>
      <c r="F1964" s="86" t="s">
        <v>30</v>
      </c>
      <c r="G1964" s="86" t="s">
        <v>17</v>
      </c>
      <c r="H1964" s="135" t="s">
        <v>4577</v>
      </c>
      <c r="I1964" s="86" t="s">
        <v>217</v>
      </c>
      <c r="J1964" s="88" t="s">
        <v>546</v>
      </c>
      <c r="K1964" s="86" t="s">
        <v>666</v>
      </c>
    </row>
    <row r="1965" spans="1:11" ht="25.5" customHeight="1">
      <c r="A1965" s="86">
        <v>1963</v>
      </c>
      <c r="B1965" s="87"/>
      <c r="C1965" s="87" t="s">
        <v>2784</v>
      </c>
      <c r="D1965" s="86">
        <v>20171100317</v>
      </c>
      <c r="E1965" s="86" t="s">
        <v>4578</v>
      </c>
      <c r="F1965" s="86" t="s">
        <v>16</v>
      </c>
      <c r="G1965" s="86" t="s">
        <v>17</v>
      </c>
      <c r="H1965" s="135" t="s">
        <v>4579</v>
      </c>
      <c r="I1965" s="86" t="s">
        <v>217</v>
      </c>
      <c r="J1965" s="88" t="s">
        <v>546</v>
      </c>
      <c r="K1965" s="86" t="s">
        <v>666</v>
      </c>
    </row>
    <row r="1966" spans="1:11" ht="25.5" customHeight="1">
      <c r="A1966" s="86">
        <v>1964</v>
      </c>
      <c r="B1966" s="87"/>
      <c r="C1966" s="87" t="s">
        <v>2788</v>
      </c>
      <c r="D1966" s="86">
        <v>20171100320</v>
      </c>
      <c r="E1966" s="86" t="s">
        <v>4580</v>
      </c>
      <c r="F1966" s="86" t="s">
        <v>30</v>
      </c>
      <c r="G1966" s="86" t="s">
        <v>227</v>
      </c>
      <c r="H1966" s="135" t="s">
        <v>4581</v>
      </c>
      <c r="I1966" s="86" t="s">
        <v>217</v>
      </c>
      <c r="J1966" s="88" t="s">
        <v>546</v>
      </c>
      <c r="K1966" s="86" t="s">
        <v>666</v>
      </c>
    </row>
    <row r="1967" spans="1:11" ht="25.5" customHeight="1" thickBot="1">
      <c r="A1967" s="86">
        <v>1965</v>
      </c>
      <c r="B1967" s="90"/>
      <c r="C1967" s="90" t="s">
        <v>2793</v>
      </c>
      <c r="D1967" s="109">
        <v>20171100324</v>
      </c>
      <c r="E1967" s="109" t="s">
        <v>4582</v>
      </c>
      <c r="F1967" s="109" t="s">
        <v>30</v>
      </c>
      <c r="G1967" s="109" t="s">
        <v>17</v>
      </c>
      <c r="H1967" s="213" t="s">
        <v>4583</v>
      </c>
      <c r="I1967" s="109" t="s">
        <v>217</v>
      </c>
      <c r="J1967" s="91" t="s">
        <v>546</v>
      </c>
      <c r="K1967" s="109" t="s">
        <v>666</v>
      </c>
    </row>
    <row r="1968" spans="1:11" ht="25.5" customHeight="1">
      <c r="A1968" s="86">
        <v>1966</v>
      </c>
      <c r="B1968" s="92"/>
      <c r="C1968" s="92" t="s">
        <v>2798</v>
      </c>
      <c r="D1968" s="103" t="s">
        <v>4584</v>
      </c>
      <c r="E1968" s="103" t="s">
        <v>4585</v>
      </c>
      <c r="F1968" s="103" t="s">
        <v>30</v>
      </c>
      <c r="G1968" s="103" t="s">
        <v>17</v>
      </c>
      <c r="H1968" s="134" t="s">
        <v>4586</v>
      </c>
      <c r="I1968" s="103" t="s">
        <v>427</v>
      </c>
      <c r="J1968" s="93" t="s">
        <v>553</v>
      </c>
      <c r="K1968" s="103" t="s">
        <v>604</v>
      </c>
    </row>
    <row r="1969" spans="1:11" ht="25.5" customHeight="1">
      <c r="A1969" s="86">
        <v>1967</v>
      </c>
      <c r="B1969" s="87"/>
      <c r="C1969" s="87" t="s">
        <v>2803</v>
      </c>
      <c r="D1969" s="86" t="s">
        <v>4587</v>
      </c>
      <c r="E1969" s="86" t="s">
        <v>2092</v>
      </c>
      <c r="F1969" s="86" t="s">
        <v>30</v>
      </c>
      <c r="G1969" s="86" t="s">
        <v>17</v>
      </c>
      <c r="H1969" s="135" t="s">
        <v>4588</v>
      </c>
      <c r="I1969" s="86" t="s">
        <v>427</v>
      </c>
      <c r="J1969" s="88" t="s">
        <v>553</v>
      </c>
      <c r="K1969" s="86" t="s">
        <v>604</v>
      </c>
    </row>
    <row r="1970" spans="1:11" ht="25.5" customHeight="1">
      <c r="A1970" s="86">
        <v>1968</v>
      </c>
      <c r="B1970" s="87"/>
      <c r="C1970" s="87" t="s">
        <v>2808</v>
      </c>
      <c r="D1970" s="86" t="s">
        <v>4589</v>
      </c>
      <c r="E1970" s="86" t="s">
        <v>4590</v>
      </c>
      <c r="F1970" s="86" t="s">
        <v>30</v>
      </c>
      <c r="G1970" s="86" t="s">
        <v>227</v>
      </c>
      <c r="H1970" s="135" t="s">
        <v>4591</v>
      </c>
      <c r="I1970" s="86" t="s">
        <v>427</v>
      </c>
      <c r="J1970" s="88" t="s">
        <v>553</v>
      </c>
      <c r="K1970" s="86" t="s">
        <v>604</v>
      </c>
    </row>
    <row r="1971" spans="1:11" ht="25.5" customHeight="1">
      <c r="A1971" s="86">
        <v>1969</v>
      </c>
      <c r="B1971" s="87"/>
      <c r="C1971" s="87" t="s">
        <v>2813</v>
      </c>
      <c r="D1971" s="86" t="s">
        <v>4592</v>
      </c>
      <c r="E1971" s="86" t="s">
        <v>4593</v>
      </c>
      <c r="F1971" s="86" t="s">
        <v>30</v>
      </c>
      <c r="G1971" s="86" t="s">
        <v>17</v>
      </c>
      <c r="H1971" s="135" t="s">
        <v>4594</v>
      </c>
      <c r="I1971" s="86" t="s">
        <v>427</v>
      </c>
      <c r="J1971" s="88" t="s">
        <v>553</v>
      </c>
      <c r="K1971" s="86" t="s">
        <v>604</v>
      </c>
    </row>
    <row r="1972" spans="1:11" ht="25.5" customHeight="1">
      <c r="A1972" s="86">
        <v>1970</v>
      </c>
      <c r="B1972" s="87"/>
      <c r="C1972" s="87" t="s">
        <v>2818</v>
      </c>
      <c r="D1972" s="86" t="s">
        <v>4595</v>
      </c>
      <c r="E1972" s="86" t="s">
        <v>4596</v>
      </c>
      <c r="F1972" s="86" t="s">
        <v>30</v>
      </c>
      <c r="G1972" s="86" t="s">
        <v>17</v>
      </c>
      <c r="H1972" s="135" t="s">
        <v>4597</v>
      </c>
      <c r="I1972" s="86" t="s">
        <v>423</v>
      </c>
      <c r="J1972" s="88" t="s">
        <v>553</v>
      </c>
      <c r="K1972" s="86" t="s">
        <v>604</v>
      </c>
    </row>
    <row r="1973" spans="1:11" ht="25.5" customHeight="1">
      <c r="A1973" s="86">
        <v>1971</v>
      </c>
      <c r="B1973" s="87"/>
      <c r="C1973" s="87" t="s">
        <v>2823</v>
      </c>
      <c r="D1973" s="86" t="s">
        <v>4598</v>
      </c>
      <c r="E1973" s="86" t="s">
        <v>4599</v>
      </c>
      <c r="F1973" s="86" t="s">
        <v>30</v>
      </c>
      <c r="G1973" s="86" t="s">
        <v>17</v>
      </c>
      <c r="H1973" s="135" t="s">
        <v>4600</v>
      </c>
      <c r="I1973" s="86" t="s">
        <v>434</v>
      </c>
      <c r="J1973" s="88" t="s">
        <v>553</v>
      </c>
      <c r="K1973" s="86" t="s">
        <v>604</v>
      </c>
    </row>
    <row r="1974" spans="1:11" ht="25.5" customHeight="1">
      <c r="A1974" s="86">
        <v>1972</v>
      </c>
      <c r="B1974" s="87"/>
      <c r="C1974" s="87" t="s">
        <v>2828</v>
      </c>
      <c r="D1974" s="86">
        <v>20181100326</v>
      </c>
      <c r="E1974" s="86" t="s">
        <v>4601</v>
      </c>
      <c r="F1974" s="86" t="s">
        <v>16</v>
      </c>
      <c r="G1974" s="86" t="s">
        <v>17</v>
      </c>
      <c r="H1974" s="135" t="s">
        <v>4602</v>
      </c>
      <c r="I1974" s="86" t="s">
        <v>217</v>
      </c>
      <c r="J1974" s="88" t="s">
        <v>553</v>
      </c>
      <c r="K1974" s="86" t="s">
        <v>604</v>
      </c>
    </row>
    <row r="1975" spans="1:11" ht="25.5" customHeight="1">
      <c r="A1975" s="86">
        <v>1973</v>
      </c>
      <c r="B1975" s="87"/>
      <c r="C1975" s="87" t="s">
        <v>2833</v>
      </c>
      <c r="D1975" s="86">
        <v>20181100322</v>
      </c>
      <c r="E1975" s="86" t="s">
        <v>4603</v>
      </c>
      <c r="F1975" s="86" t="s">
        <v>16</v>
      </c>
      <c r="G1975" s="86" t="s">
        <v>17</v>
      </c>
      <c r="H1975" s="135" t="s">
        <v>4604</v>
      </c>
      <c r="I1975" s="86" t="s">
        <v>217</v>
      </c>
      <c r="J1975" s="88" t="s">
        <v>553</v>
      </c>
      <c r="K1975" s="86" t="s">
        <v>604</v>
      </c>
    </row>
    <row r="1976" spans="1:11" ht="25.5" customHeight="1">
      <c r="A1976" s="86">
        <v>1974</v>
      </c>
      <c r="B1976" s="87"/>
      <c r="C1976" s="87" t="s">
        <v>2838</v>
      </c>
      <c r="D1976" s="86">
        <v>20181100328</v>
      </c>
      <c r="E1976" s="86" t="s">
        <v>4605</v>
      </c>
      <c r="F1976" s="86" t="s">
        <v>30</v>
      </c>
      <c r="G1976" s="86" t="s">
        <v>2695</v>
      </c>
      <c r="H1976" s="135" t="s">
        <v>4606</v>
      </c>
      <c r="I1976" s="86" t="s">
        <v>217</v>
      </c>
      <c r="J1976" s="88" t="s">
        <v>553</v>
      </c>
      <c r="K1976" s="86" t="s">
        <v>604</v>
      </c>
    </row>
    <row r="1977" spans="1:11" ht="25.5" customHeight="1">
      <c r="A1977" s="86">
        <v>1975</v>
      </c>
      <c r="B1977" s="87"/>
      <c r="C1977" s="87" t="s">
        <v>2843</v>
      </c>
      <c r="D1977" s="86">
        <v>20181100316</v>
      </c>
      <c r="E1977" s="86" t="s">
        <v>4607</v>
      </c>
      <c r="F1977" s="86" t="s">
        <v>16</v>
      </c>
      <c r="G1977" s="86" t="s">
        <v>17</v>
      </c>
      <c r="H1977" s="135" t="s">
        <v>4608</v>
      </c>
      <c r="I1977" s="86" t="s">
        <v>217</v>
      </c>
      <c r="J1977" s="88" t="s">
        <v>553</v>
      </c>
      <c r="K1977" s="86" t="s">
        <v>604</v>
      </c>
    </row>
    <row r="1978" spans="1:11" ht="25.5" customHeight="1">
      <c r="A1978" s="86">
        <v>1976</v>
      </c>
      <c r="B1978" s="87"/>
      <c r="C1978" s="87" t="s">
        <v>2848</v>
      </c>
      <c r="D1978" s="86">
        <v>20181800370</v>
      </c>
      <c r="E1978" s="86" t="s">
        <v>4609</v>
      </c>
      <c r="F1978" s="86" t="s">
        <v>30</v>
      </c>
      <c r="G1978" s="86" t="s">
        <v>17</v>
      </c>
      <c r="H1978" s="135" t="s">
        <v>4610</v>
      </c>
      <c r="I1978" s="86" t="s">
        <v>209</v>
      </c>
      <c r="J1978" s="88" t="s">
        <v>553</v>
      </c>
      <c r="K1978" s="86" t="s">
        <v>604</v>
      </c>
    </row>
    <row r="1979" spans="1:11" ht="25.5" customHeight="1">
      <c r="A1979" s="86">
        <v>1977</v>
      </c>
      <c r="B1979" s="87"/>
      <c r="C1979" s="87" t="s">
        <v>2853</v>
      </c>
      <c r="D1979" s="86">
        <v>20181800375</v>
      </c>
      <c r="E1979" s="86" t="s">
        <v>4611</v>
      </c>
      <c r="F1979" s="86" t="s">
        <v>30</v>
      </c>
      <c r="G1979" s="86" t="s">
        <v>17</v>
      </c>
      <c r="H1979" s="135" t="s">
        <v>4612</v>
      </c>
      <c r="I1979" s="86" t="s">
        <v>209</v>
      </c>
      <c r="J1979" s="88" t="s">
        <v>553</v>
      </c>
      <c r="K1979" s="86" t="s">
        <v>604</v>
      </c>
    </row>
    <row r="1980" spans="1:11" ht="25.5" customHeight="1">
      <c r="A1980" s="86">
        <v>1978</v>
      </c>
      <c r="B1980" s="87"/>
      <c r="C1980" s="87" t="s">
        <v>2858</v>
      </c>
      <c r="D1980" s="86">
        <v>20181800384</v>
      </c>
      <c r="E1980" s="86" t="s">
        <v>4613</v>
      </c>
      <c r="F1980" s="86" t="s">
        <v>30</v>
      </c>
      <c r="G1980" s="86" t="s">
        <v>17</v>
      </c>
      <c r="H1980" s="135" t="s">
        <v>4614</v>
      </c>
      <c r="I1980" s="86" t="s">
        <v>209</v>
      </c>
      <c r="J1980" s="88" t="s">
        <v>553</v>
      </c>
      <c r="K1980" s="86" t="s">
        <v>604</v>
      </c>
    </row>
    <row r="1981" spans="1:11" ht="25.5" customHeight="1" thickBot="1">
      <c r="A1981" s="86">
        <v>1979</v>
      </c>
      <c r="B1981" s="104"/>
      <c r="C1981" s="104" t="s">
        <v>2863</v>
      </c>
      <c r="D1981" s="106">
        <v>20181800382</v>
      </c>
      <c r="E1981" s="106" t="s">
        <v>4615</v>
      </c>
      <c r="F1981" s="106" t="s">
        <v>16</v>
      </c>
      <c r="G1981" s="106" t="s">
        <v>17</v>
      </c>
      <c r="H1981" s="214" t="s">
        <v>4616</v>
      </c>
      <c r="I1981" s="106" t="s">
        <v>209</v>
      </c>
      <c r="J1981" s="107" t="s">
        <v>553</v>
      </c>
      <c r="K1981" s="106" t="s">
        <v>604</v>
      </c>
    </row>
    <row r="1982" spans="1:11" ht="25.5" customHeight="1">
      <c r="A1982" s="86">
        <v>1980</v>
      </c>
      <c r="B1982" s="92"/>
      <c r="C1982" s="92" t="s">
        <v>2868</v>
      </c>
      <c r="D1982" s="103" t="s">
        <v>4617</v>
      </c>
      <c r="E1982" s="103" t="s">
        <v>4618</v>
      </c>
      <c r="F1982" s="103" t="s">
        <v>30</v>
      </c>
      <c r="G1982" s="103" t="s">
        <v>17</v>
      </c>
      <c r="H1982" s="134" t="s">
        <v>4619</v>
      </c>
      <c r="I1982" s="103" t="s">
        <v>427</v>
      </c>
      <c r="J1982" s="93" t="s">
        <v>553</v>
      </c>
      <c r="K1982" s="103" t="s">
        <v>623</v>
      </c>
    </row>
    <row r="1983" spans="1:11" ht="25.5" customHeight="1">
      <c r="A1983" s="86">
        <v>1981</v>
      </c>
      <c r="B1983" s="87"/>
      <c r="C1983" s="87" t="s">
        <v>2873</v>
      </c>
      <c r="D1983" s="86" t="s">
        <v>4620</v>
      </c>
      <c r="E1983" s="86" t="s">
        <v>4621</v>
      </c>
      <c r="F1983" s="86" t="s">
        <v>30</v>
      </c>
      <c r="G1983" s="86" t="s">
        <v>17</v>
      </c>
      <c r="H1983" s="135" t="s">
        <v>4622</v>
      </c>
      <c r="I1983" s="86" t="s">
        <v>427</v>
      </c>
      <c r="J1983" s="88" t="s">
        <v>553</v>
      </c>
      <c r="K1983" s="86" t="s">
        <v>623</v>
      </c>
    </row>
    <row r="1984" spans="1:11" ht="25.5" customHeight="1">
      <c r="A1984" s="86">
        <v>1982</v>
      </c>
      <c r="B1984" s="87"/>
      <c r="C1984" s="87" t="s">
        <v>2877</v>
      </c>
      <c r="D1984" s="86" t="s">
        <v>4623</v>
      </c>
      <c r="E1984" s="86" t="s">
        <v>4624</v>
      </c>
      <c r="F1984" s="86" t="s">
        <v>30</v>
      </c>
      <c r="G1984" s="86" t="s">
        <v>17</v>
      </c>
      <c r="H1984" s="135" t="s">
        <v>4625</v>
      </c>
      <c r="I1984" s="86" t="s">
        <v>427</v>
      </c>
      <c r="J1984" s="88" t="s">
        <v>553</v>
      </c>
      <c r="K1984" s="86" t="s">
        <v>623</v>
      </c>
    </row>
    <row r="1985" spans="1:11" ht="25.5" customHeight="1">
      <c r="A1985" s="86">
        <v>1983</v>
      </c>
      <c r="B1985" s="87"/>
      <c r="C1985" s="87" t="s">
        <v>2882</v>
      </c>
      <c r="D1985" s="86" t="s">
        <v>4626</v>
      </c>
      <c r="E1985" s="86" t="s">
        <v>4627</v>
      </c>
      <c r="F1985" s="86" t="s">
        <v>30</v>
      </c>
      <c r="G1985" s="86" t="s">
        <v>17</v>
      </c>
      <c r="H1985" s="135" t="s">
        <v>4628</v>
      </c>
      <c r="I1985" s="86" t="s">
        <v>427</v>
      </c>
      <c r="J1985" s="88" t="s">
        <v>553</v>
      </c>
      <c r="K1985" s="86" t="s">
        <v>623</v>
      </c>
    </row>
    <row r="1986" spans="1:11" ht="25.5" customHeight="1">
      <c r="A1986" s="86">
        <v>1984</v>
      </c>
      <c r="B1986" s="87"/>
      <c r="C1986" s="87" t="s">
        <v>2887</v>
      </c>
      <c r="D1986" s="86" t="s">
        <v>4629</v>
      </c>
      <c r="E1986" s="86" t="s">
        <v>4630</v>
      </c>
      <c r="F1986" s="86" t="s">
        <v>30</v>
      </c>
      <c r="G1986" s="86" t="s">
        <v>17</v>
      </c>
      <c r="H1986" s="135" t="s">
        <v>4631</v>
      </c>
      <c r="I1986" s="86" t="s">
        <v>427</v>
      </c>
      <c r="J1986" s="88" t="s">
        <v>553</v>
      </c>
      <c r="K1986" s="86" t="s">
        <v>623</v>
      </c>
    </row>
    <row r="1987" spans="1:11" ht="25.5" customHeight="1">
      <c r="A1987" s="86">
        <v>1985</v>
      </c>
      <c r="B1987" s="87"/>
      <c r="C1987" s="87" t="s">
        <v>2892</v>
      </c>
      <c r="D1987" s="86">
        <v>20181800364</v>
      </c>
      <c r="E1987" s="86" t="s">
        <v>4632</v>
      </c>
      <c r="F1987" s="86" t="s">
        <v>30</v>
      </c>
      <c r="G1987" s="86" t="s">
        <v>17</v>
      </c>
      <c r="H1987" s="135" t="s">
        <v>4633</v>
      </c>
      <c r="I1987" s="86" t="s">
        <v>427</v>
      </c>
      <c r="J1987" s="88" t="s">
        <v>553</v>
      </c>
      <c r="K1987" s="86" t="s">
        <v>623</v>
      </c>
    </row>
    <row r="1988" spans="1:11" ht="25.5" customHeight="1">
      <c r="A1988" s="86">
        <v>1986</v>
      </c>
      <c r="B1988" s="87"/>
      <c r="C1988" s="87" t="s">
        <v>2897</v>
      </c>
      <c r="D1988" s="86" t="s">
        <v>4634</v>
      </c>
      <c r="E1988" s="86" t="s">
        <v>4635</v>
      </c>
      <c r="F1988" s="86" t="s">
        <v>30</v>
      </c>
      <c r="G1988" s="86" t="s">
        <v>17</v>
      </c>
      <c r="H1988" s="135" t="s">
        <v>4636</v>
      </c>
      <c r="I1988" s="86" t="s">
        <v>423</v>
      </c>
      <c r="J1988" s="88" t="s">
        <v>553</v>
      </c>
      <c r="K1988" s="86" t="s">
        <v>623</v>
      </c>
    </row>
    <row r="1989" spans="1:11" ht="25.5" customHeight="1">
      <c r="A1989" s="86">
        <v>1987</v>
      </c>
      <c r="B1989" s="87"/>
      <c r="C1989" s="87" t="s">
        <v>2902</v>
      </c>
      <c r="D1989" s="86" t="s">
        <v>4637</v>
      </c>
      <c r="E1989" s="86" t="s">
        <v>1279</v>
      </c>
      <c r="F1989" s="86" t="s">
        <v>30</v>
      </c>
      <c r="G1989" s="86" t="s">
        <v>17</v>
      </c>
      <c r="H1989" s="135" t="s">
        <v>4638</v>
      </c>
      <c r="I1989" s="86" t="s">
        <v>423</v>
      </c>
      <c r="J1989" s="88" t="s">
        <v>553</v>
      </c>
      <c r="K1989" s="86" t="s">
        <v>623</v>
      </c>
    </row>
    <row r="1990" spans="1:11" ht="25.5" customHeight="1">
      <c r="A1990" s="86">
        <v>1988</v>
      </c>
      <c r="B1990" s="87"/>
      <c r="C1990" s="87" t="s">
        <v>2907</v>
      </c>
      <c r="D1990" s="86" t="s">
        <v>4639</v>
      </c>
      <c r="E1990" s="86" t="s">
        <v>4640</v>
      </c>
      <c r="F1990" s="86" t="s">
        <v>30</v>
      </c>
      <c r="G1990" s="86" t="s">
        <v>17</v>
      </c>
      <c r="H1990" s="135" t="s">
        <v>4641</v>
      </c>
      <c r="I1990" s="86" t="s">
        <v>434</v>
      </c>
      <c r="J1990" s="88" t="s">
        <v>553</v>
      </c>
      <c r="K1990" s="86" t="s">
        <v>623</v>
      </c>
    </row>
    <row r="1991" spans="1:11" ht="25.5" customHeight="1">
      <c r="A1991" s="86">
        <v>1989</v>
      </c>
      <c r="B1991" s="87"/>
      <c r="C1991" s="87" t="s">
        <v>2912</v>
      </c>
      <c r="D1991" s="86" t="s">
        <v>4642</v>
      </c>
      <c r="E1991" s="86" t="s">
        <v>4643</v>
      </c>
      <c r="F1991" s="86" t="s">
        <v>16</v>
      </c>
      <c r="G1991" s="86" t="s">
        <v>17</v>
      </c>
      <c r="H1991" s="135" t="s">
        <v>4644</v>
      </c>
      <c r="I1991" s="86" t="s">
        <v>434</v>
      </c>
      <c r="J1991" s="88" t="s">
        <v>553</v>
      </c>
      <c r="K1991" s="86" t="s">
        <v>623</v>
      </c>
    </row>
    <row r="1992" spans="1:11" ht="25.5" customHeight="1">
      <c r="A1992" s="86">
        <v>1990</v>
      </c>
      <c r="B1992" s="87"/>
      <c r="C1992" s="87" t="s">
        <v>2917</v>
      </c>
      <c r="D1992" s="86">
        <v>20181100323</v>
      </c>
      <c r="E1992" s="86" t="s">
        <v>4645</v>
      </c>
      <c r="F1992" s="86" t="s">
        <v>30</v>
      </c>
      <c r="G1992" s="86" t="s">
        <v>17</v>
      </c>
      <c r="H1992" s="135" t="s">
        <v>4646</v>
      </c>
      <c r="I1992" s="86" t="s">
        <v>217</v>
      </c>
      <c r="J1992" s="88" t="s">
        <v>553</v>
      </c>
      <c r="K1992" s="86" t="s">
        <v>623</v>
      </c>
    </row>
    <row r="1993" spans="1:11" ht="25.5" customHeight="1">
      <c r="A1993" s="86">
        <v>1991</v>
      </c>
      <c r="B1993" s="87"/>
      <c r="C1993" s="87" t="s">
        <v>2922</v>
      </c>
      <c r="D1993" s="86">
        <v>20181100327</v>
      </c>
      <c r="E1993" s="86" t="s">
        <v>4647</v>
      </c>
      <c r="F1993" s="86" t="s">
        <v>16</v>
      </c>
      <c r="G1993" s="86" t="s">
        <v>17</v>
      </c>
      <c r="H1993" s="135" t="s">
        <v>4648</v>
      </c>
      <c r="I1993" s="86" t="s">
        <v>217</v>
      </c>
      <c r="J1993" s="88" t="s">
        <v>553</v>
      </c>
      <c r="K1993" s="86" t="s">
        <v>623</v>
      </c>
    </row>
    <row r="1994" spans="1:11" ht="25.5" customHeight="1">
      <c r="A1994" s="86">
        <v>1992</v>
      </c>
      <c r="B1994" s="87"/>
      <c r="C1994" s="87" t="s">
        <v>2927</v>
      </c>
      <c r="D1994" s="86">
        <v>20181100319</v>
      </c>
      <c r="E1994" s="86" t="s">
        <v>4649</v>
      </c>
      <c r="F1994" s="86" t="s">
        <v>30</v>
      </c>
      <c r="G1994" s="86" t="s">
        <v>17</v>
      </c>
      <c r="H1994" s="135" t="s">
        <v>4650</v>
      </c>
      <c r="I1994" s="86" t="s">
        <v>217</v>
      </c>
      <c r="J1994" s="88" t="s">
        <v>553</v>
      </c>
      <c r="K1994" s="86" t="s">
        <v>623</v>
      </c>
    </row>
    <row r="1995" spans="1:11" ht="25.5" customHeight="1">
      <c r="A1995" s="86">
        <v>1993</v>
      </c>
      <c r="B1995" s="87"/>
      <c r="C1995" s="87" t="s">
        <v>2932</v>
      </c>
      <c r="D1995" s="86">
        <v>20181100325</v>
      </c>
      <c r="E1995" s="86" t="s">
        <v>4651</v>
      </c>
      <c r="F1995" s="86" t="s">
        <v>30</v>
      </c>
      <c r="G1995" s="86" t="s">
        <v>17</v>
      </c>
      <c r="H1995" s="135" t="s">
        <v>4652</v>
      </c>
      <c r="I1995" s="86" t="s">
        <v>217</v>
      </c>
      <c r="J1995" s="88" t="s">
        <v>553</v>
      </c>
      <c r="K1995" s="86" t="s">
        <v>623</v>
      </c>
    </row>
    <row r="1996" spans="1:11" ht="25.5" customHeight="1">
      <c r="A1996" s="86">
        <v>1994</v>
      </c>
      <c r="B1996" s="87"/>
      <c r="C1996" s="87" t="s">
        <v>2936</v>
      </c>
      <c r="D1996" s="86">
        <v>20181100333</v>
      </c>
      <c r="E1996" s="86" t="s">
        <v>4653</v>
      </c>
      <c r="F1996" s="86" t="s">
        <v>30</v>
      </c>
      <c r="G1996" s="86" t="s">
        <v>17</v>
      </c>
      <c r="H1996" s="135" t="s">
        <v>4654</v>
      </c>
      <c r="I1996" s="86" t="s">
        <v>217</v>
      </c>
      <c r="J1996" s="88" t="s">
        <v>553</v>
      </c>
      <c r="K1996" s="86" t="s">
        <v>623</v>
      </c>
    </row>
    <row r="1997" spans="1:11" ht="25.5" customHeight="1">
      <c r="A1997" s="86">
        <v>1995</v>
      </c>
      <c r="B1997" s="87"/>
      <c r="C1997" s="87" t="s">
        <v>2941</v>
      </c>
      <c r="D1997" s="86">
        <v>20181100321</v>
      </c>
      <c r="E1997" s="86" t="s">
        <v>1482</v>
      </c>
      <c r="F1997" s="86" t="s">
        <v>30</v>
      </c>
      <c r="G1997" s="86" t="s">
        <v>17</v>
      </c>
      <c r="H1997" s="135" t="s">
        <v>4655</v>
      </c>
      <c r="I1997" s="86" t="s">
        <v>217</v>
      </c>
      <c r="J1997" s="88" t="s">
        <v>553</v>
      </c>
      <c r="K1997" s="86" t="s">
        <v>623</v>
      </c>
    </row>
    <row r="1998" spans="1:11" ht="25.5" customHeight="1">
      <c r="A1998" s="86">
        <v>1996</v>
      </c>
      <c r="B1998" s="87"/>
      <c r="C1998" s="87" t="s">
        <v>2946</v>
      </c>
      <c r="D1998" s="86">
        <v>20181800374</v>
      </c>
      <c r="E1998" s="86" t="s">
        <v>4656</v>
      </c>
      <c r="F1998" s="86" t="s">
        <v>30</v>
      </c>
      <c r="G1998" s="86" t="s">
        <v>17</v>
      </c>
      <c r="H1998" s="135" t="s">
        <v>4657</v>
      </c>
      <c r="I1998" s="86" t="s">
        <v>209</v>
      </c>
      <c r="J1998" s="88" t="s">
        <v>553</v>
      </c>
      <c r="K1998" s="86" t="s">
        <v>623</v>
      </c>
    </row>
    <row r="1999" spans="1:11" ht="25.5" customHeight="1">
      <c r="A1999" s="86">
        <v>1997</v>
      </c>
      <c r="B1999" s="87"/>
      <c r="C1999" s="87" t="s">
        <v>2951</v>
      </c>
      <c r="D1999" s="86">
        <v>20181800371</v>
      </c>
      <c r="E1999" s="86" t="s">
        <v>4658</v>
      </c>
      <c r="F1999" s="86" t="s">
        <v>30</v>
      </c>
      <c r="G1999" s="86" t="s">
        <v>17</v>
      </c>
      <c r="H1999" s="135" t="s">
        <v>4659</v>
      </c>
      <c r="I1999" s="86" t="s">
        <v>209</v>
      </c>
      <c r="J1999" s="88" t="s">
        <v>553</v>
      </c>
      <c r="K1999" s="86" t="s">
        <v>623</v>
      </c>
    </row>
    <row r="2000" spans="1:11" ht="25.5" customHeight="1">
      <c r="A2000" s="86">
        <v>1998</v>
      </c>
      <c r="B2000" s="87"/>
      <c r="C2000" s="87" t="s">
        <v>2955</v>
      </c>
      <c r="D2000" s="86">
        <v>20181800376</v>
      </c>
      <c r="E2000" s="86" t="s">
        <v>4660</v>
      </c>
      <c r="F2000" s="86" t="s">
        <v>30</v>
      </c>
      <c r="G2000" s="86" t="s">
        <v>17</v>
      </c>
      <c r="H2000" s="135" t="s">
        <v>4661</v>
      </c>
      <c r="I2000" s="86" t="s">
        <v>209</v>
      </c>
      <c r="J2000" s="88" t="s">
        <v>553</v>
      </c>
      <c r="K2000" s="86" t="s">
        <v>623</v>
      </c>
    </row>
    <row r="2001" spans="1:11" ht="25.5" customHeight="1">
      <c r="A2001" s="86">
        <v>1999</v>
      </c>
      <c r="B2001" s="87"/>
      <c r="C2001" s="87" t="s">
        <v>2960</v>
      </c>
      <c r="D2001" s="86">
        <v>20181800386</v>
      </c>
      <c r="E2001" s="86" t="s">
        <v>4662</v>
      </c>
      <c r="F2001" s="86" t="s">
        <v>16</v>
      </c>
      <c r="G2001" s="86" t="s">
        <v>17</v>
      </c>
      <c r="H2001" s="135" t="s">
        <v>4663</v>
      </c>
      <c r="I2001" s="86" t="s">
        <v>209</v>
      </c>
      <c r="J2001" s="88" t="s">
        <v>553</v>
      </c>
      <c r="K2001" s="86" t="s">
        <v>623</v>
      </c>
    </row>
    <row r="2002" spans="1:11" ht="25.5" customHeight="1" thickBot="1">
      <c r="A2002" s="86">
        <v>2000</v>
      </c>
      <c r="B2002" s="104"/>
      <c r="C2002" s="104" t="s">
        <v>2965</v>
      </c>
      <c r="D2002" s="106">
        <v>20181800383</v>
      </c>
      <c r="E2002" s="106" t="s">
        <v>4664</v>
      </c>
      <c r="F2002" s="106" t="s">
        <v>30</v>
      </c>
      <c r="G2002" s="106" t="s">
        <v>17</v>
      </c>
      <c r="H2002" s="214" t="s">
        <v>4665</v>
      </c>
      <c r="I2002" s="106" t="s">
        <v>209</v>
      </c>
      <c r="J2002" s="107" t="s">
        <v>553</v>
      </c>
      <c r="K2002" s="106" t="s">
        <v>623</v>
      </c>
    </row>
    <row r="2003" spans="1:11" ht="25.5" customHeight="1">
      <c r="A2003" s="86">
        <v>2001</v>
      </c>
      <c r="B2003" s="92"/>
      <c r="C2003" s="92" t="s">
        <v>2970</v>
      </c>
      <c r="D2003" s="103" t="s">
        <v>4666</v>
      </c>
      <c r="E2003" s="103" t="s">
        <v>4667</v>
      </c>
      <c r="F2003" s="103" t="s">
        <v>30</v>
      </c>
      <c r="G2003" s="103" t="s">
        <v>17</v>
      </c>
      <c r="H2003" s="134" t="s">
        <v>4668</v>
      </c>
      <c r="I2003" s="103" t="s">
        <v>427</v>
      </c>
      <c r="J2003" s="93" t="s">
        <v>553</v>
      </c>
      <c r="K2003" s="103" t="s">
        <v>666</v>
      </c>
    </row>
    <row r="2004" spans="1:11" ht="25.5" customHeight="1">
      <c r="A2004" s="86">
        <v>2002</v>
      </c>
      <c r="B2004" s="87"/>
      <c r="C2004" s="87" t="s">
        <v>2975</v>
      </c>
      <c r="D2004" s="86" t="s">
        <v>4669</v>
      </c>
      <c r="E2004" s="86" t="s">
        <v>4670</v>
      </c>
      <c r="F2004" s="86" t="s">
        <v>30</v>
      </c>
      <c r="G2004" s="86" t="s">
        <v>17</v>
      </c>
      <c r="H2004" s="135" t="s">
        <v>4671</v>
      </c>
      <c r="I2004" s="86" t="s">
        <v>427</v>
      </c>
      <c r="J2004" s="88" t="s">
        <v>553</v>
      </c>
      <c r="K2004" s="86" t="s">
        <v>666</v>
      </c>
    </row>
    <row r="2005" spans="1:11" ht="25.5" customHeight="1">
      <c r="A2005" s="86">
        <v>2003</v>
      </c>
      <c r="B2005" s="87"/>
      <c r="C2005" s="87" t="s">
        <v>2980</v>
      </c>
      <c r="D2005" s="86" t="s">
        <v>4672</v>
      </c>
      <c r="E2005" s="86" t="s">
        <v>4673</v>
      </c>
      <c r="F2005" s="86" t="s">
        <v>30</v>
      </c>
      <c r="G2005" s="86" t="s">
        <v>17</v>
      </c>
      <c r="H2005" s="135" t="s">
        <v>4674</v>
      </c>
      <c r="I2005" s="86" t="s">
        <v>427</v>
      </c>
      <c r="J2005" s="88" t="s">
        <v>553</v>
      </c>
      <c r="K2005" s="86" t="s">
        <v>666</v>
      </c>
    </row>
    <row r="2006" spans="1:11" ht="25.5" customHeight="1">
      <c r="A2006" s="86">
        <v>2004</v>
      </c>
      <c r="B2006" s="87"/>
      <c r="C2006" s="87" t="s">
        <v>2985</v>
      </c>
      <c r="D2006" s="86" t="s">
        <v>4675</v>
      </c>
      <c r="E2006" s="86" t="s">
        <v>4676</v>
      </c>
      <c r="F2006" s="86" t="s">
        <v>30</v>
      </c>
      <c r="G2006" s="86" t="s">
        <v>17</v>
      </c>
      <c r="H2006" s="135" t="s">
        <v>4677</v>
      </c>
      <c r="I2006" s="86" t="s">
        <v>427</v>
      </c>
      <c r="J2006" s="88" t="s">
        <v>553</v>
      </c>
      <c r="K2006" s="86" t="s">
        <v>666</v>
      </c>
    </row>
    <row r="2007" spans="1:11" ht="25.5" customHeight="1">
      <c r="A2007" s="86">
        <v>2005</v>
      </c>
      <c r="B2007" s="87"/>
      <c r="C2007" s="87" t="s">
        <v>2990</v>
      </c>
      <c r="D2007" s="86" t="s">
        <v>4678</v>
      </c>
      <c r="E2007" s="86" t="s">
        <v>4679</v>
      </c>
      <c r="F2007" s="86" t="s">
        <v>30</v>
      </c>
      <c r="G2007" s="86" t="s">
        <v>17</v>
      </c>
      <c r="H2007" s="135" t="s">
        <v>4680</v>
      </c>
      <c r="I2007" s="86" t="s">
        <v>427</v>
      </c>
      <c r="J2007" s="88" t="s">
        <v>553</v>
      </c>
      <c r="K2007" s="86" t="s">
        <v>666</v>
      </c>
    </row>
    <row r="2008" spans="1:11" ht="25.5" customHeight="1">
      <c r="A2008" s="86">
        <v>2006</v>
      </c>
      <c r="B2008" s="87"/>
      <c r="C2008" s="87" t="s">
        <v>2995</v>
      </c>
      <c r="D2008" s="86" t="s">
        <v>4681</v>
      </c>
      <c r="E2008" s="86" t="s">
        <v>1921</v>
      </c>
      <c r="F2008" s="86" t="s">
        <v>30</v>
      </c>
      <c r="G2008" s="86" t="s">
        <v>2695</v>
      </c>
      <c r="H2008" s="135" t="s">
        <v>4682</v>
      </c>
      <c r="I2008" s="86" t="s">
        <v>427</v>
      </c>
      <c r="J2008" s="88" t="s">
        <v>553</v>
      </c>
      <c r="K2008" s="86" t="s">
        <v>666</v>
      </c>
    </row>
    <row r="2009" spans="1:11" ht="25.5" customHeight="1">
      <c r="A2009" s="86">
        <v>2007</v>
      </c>
      <c r="B2009" s="87"/>
      <c r="C2009" s="87" t="s">
        <v>3000</v>
      </c>
      <c r="D2009" s="86" t="s">
        <v>4683</v>
      </c>
      <c r="E2009" s="86" t="s">
        <v>4684</v>
      </c>
      <c r="F2009" s="86" t="s">
        <v>30</v>
      </c>
      <c r="G2009" s="86" t="s">
        <v>17</v>
      </c>
      <c r="H2009" s="135" t="s">
        <v>4685</v>
      </c>
      <c r="I2009" s="86" t="s">
        <v>427</v>
      </c>
      <c r="J2009" s="88" t="s">
        <v>553</v>
      </c>
      <c r="K2009" s="86" t="s">
        <v>666</v>
      </c>
    </row>
    <row r="2010" spans="1:11" ht="25.5" customHeight="1">
      <c r="A2010" s="86">
        <v>2008</v>
      </c>
      <c r="B2010" s="87"/>
      <c r="C2010" s="87" t="s">
        <v>3005</v>
      </c>
      <c r="D2010" s="86" t="s">
        <v>4686</v>
      </c>
      <c r="E2010" s="86" t="s">
        <v>4687</v>
      </c>
      <c r="F2010" s="86" t="s">
        <v>30</v>
      </c>
      <c r="G2010" s="86" t="s">
        <v>17</v>
      </c>
      <c r="H2010" s="135" t="s">
        <v>4688</v>
      </c>
      <c r="I2010" s="86" t="s">
        <v>427</v>
      </c>
      <c r="J2010" s="88" t="s">
        <v>553</v>
      </c>
      <c r="K2010" s="86" t="s">
        <v>666</v>
      </c>
    </row>
    <row r="2011" spans="1:11" ht="25.5" customHeight="1">
      <c r="A2011" s="86">
        <v>2009</v>
      </c>
      <c r="B2011" s="87"/>
      <c r="C2011" s="87" t="s">
        <v>3009</v>
      </c>
      <c r="D2011" s="86" t="s">
        <v>4689</v>
      </c>
      <c r="E2011" s="86" t="s">
        <v>4690</v>
      </c>
      <c r="F2011" s="86" t="s">
        <v>30</v>
      </c>
      <c r="G2011" s="86" t="s">
        <v>17</v>
      </c>
      <c r="H2011" s="135" t="s">
        <v>4691</v>
      </c>
      <c r="I2011" s="86" t="s">
        <v>427</v>
      </c>
      <c r="J2011" s="88" t="s">
        <v>553</v>
      </c>
      <c r="K2011" s="86" t="s">
        <v>666</v>
      </c>
    </row>
    <row r="2012" spans="1:11" ht="25.5" customHeight="1">
      <c r="A2012" s="86">
        <v>2010</v>
      </c>
      <c r="B2012" s="87"/>
      <c r="C2012" s="87" t="s">
        <v>3013</v>
      </c>
      <c r="D2012" s="86" t="s">
        <v>4692</v>
      </c>
      <c r="E2012" s="86" t="s">
        <v>4693</v>
      </c>
      <c r="F2012" s="86" t="s">
        <v>30</v>
      </c>
      <c r="G2012" s="86" t="s">
        <v>227</v>
      </c>
      <c r="H2012" s="135" t="s">
        <v>4694</v>
      </c>
      <c r="I2012" s="86" t="s">
        <v>427</v>
      </c>
      <c r="J2012" s="88" t="s">
        <v>553</v>
      </c>
      <c r="K2012" s="86" t="s">
        <v>666</v>
      </c>
    </row>
    <row r="2013" spans="1:11" ht="25.5" customHeight="1">
      <c r="A2013" s="86">
        <v>2011</v>
      </c>
      <c r="B2013" s="87"/>
      <c r="C2013" s="87" t="s">
        <v>3017</v>
      </c>
      <c r="D2013" s="86">
        <v>20181800365</v>
      </c>
      <c r="E2013" s="86" t="s">
        <v>4695</v>
      </c>
      <c r="F2013" s="86" t="s">
        <v>30</v>
      </c>
      <c r="G2013" s="86" t="s">
        <v>17</v>
      </c>
      <c r="H2013" s="135" t="s">
        <v>4696</v>
      </c>
      <c r="I2013" s="86" t="s">
        <v>427</v>
      </c>
      <c r="J2013" s="88" t="s">
        <v>553</v>
      </c>
      <c r="K2013" s="86" t="s">
        <v>666</v>
      </c>
    </row>
    <row r="2014" spans="1:11" ht="25.5" customHeight="1">
      <c r="A2014" s="86">
        <v>2012</v>
      </c>
      <c r="B2014" s="87"/>
      <c r="C2014" s="87" t="s">
        <v>3021</v>
      </c>
      <c r="D2014" s="86" t="s">
        <v>4697</v>
      </c>
      <c r="E2014" s="86" t="s">
        <v>4698</v>
      </c>
      <c r="F2014" s="86" t="s">
        <v>30</v>
      </c>
      <c r="G2014" s="86" t="s">
        <v>17</v>
      </c>
      <c r="H2014" s="135" t="s">
        <v>4699</v>
      </c>
      <c r="I2014" s="86" t="s">
        <v>423</v>
      </c>
      <c r="J2014" s="88" t="s">
        <v>553</v>
      </c>
      <c r="K2014" s="86" t="s">
        <v>666</v>
      </c>
    </row>
    <row r="2015" spans="1:11" ht="25.5" customHeight="1">
      <c r="A2015" s="86">
        <v>2013</v>
      </c>
      <c r="B2015" s="87"/>
      <c r="C2015" s="87" t="s">
        <v>3025</v>
      </c>
      <c r="D2015" s="86" t="s">
        <v>4700</v>
      </c>
      <c r="E2015" s="86" t="s">
        <v>4701</v>
      </c>
      <c r="F2015" s="86" t="s">
        <v>30</v>
      </c>
      <c r="G2015" s="86" t="s">
        <v>17</v>
      </c>
      <c r="H2015" s="135" t="s">
        <v>4702</v>
      </c>
      <c r="I2015" s="86" t="s">
        <v>423</v>
      </c>
      <c r="J2015" s="88" t="s">
        <v>553</v>
      </c>
      <c r="K2015" s="86" t="s">
        <v>666</v>
      </c>
    </row>
    <row r="2016" spans="1:11" ht="25.5" customHeight="1">
      <c r="A2016" s="86">
        <v>2014</v>
      </c>
      <c r="B2016" s="87"/>
      <c r="C2016" s="87" t="s">
        <v>3029</v>
      </c>
      <c r="D2016" s="86" t="s">
        <v>4703</v>
      </c>
      <c r="E2016" s="86" t="s">
        <v>4704</v>
      </c>
      <c r="F2016" s="86" t="s">
        <v>30</v>
      </c>
      <c r="G2016" s="86" t="s">
        <v>17</v>
      </c>
      <c r="H2016" s="135" t="s">
        <v>4705</v>
      </c>
      <c r="I2016" s="86" t="s">
        <v>423</v>
      </c>
      <c r="J2016" s="88" t="s">
        <v>553</v>
      </c>
      <c r="K2016" s="86" t="s">
        <v>666</v>
      </c>
    </row>
    <row r="2017" spans="1:11" ht="25.5" customHeight="1">
      <c r="A2017" s="86">
        <v>2015</v>
      </c>
      <c r="B2017" s="87"/>
      <c r="C2017" s="87" t="s">
        <v>3033</v>
      </c>
      <c r="D2017" s="86" t="s">
        <v>4706</v>
      </c>
      <c r="E2017" s="86" t="s">
        <v>4707</v>
      </c>
      <c r="F2017" s="86" t="s">
        <v>16</v>
      </c>
      <c r="G2017" s="86" t="s">
        <v>227</v>
      </c>
      <c r="H2017" s="135" t="s">
        <v>4708</v>
      </c>
      <c r="I2017" s="86" t="s">
        <v>423</v>
      </c>
      <c r="J2017" s="88" t="s">
        <v>553</v>
      </c>
      <c r="K2017" s="86" t="s">
        <v>666</v>
      </c>
    </row>
    <row r="2018" spans="1:11" ht="25.5" customHeight="1">
      <c r="A2018" s="86">
        <v>2016</v>
      </c>
      <c r="B2018" s="87"/>
      <c r="C2018" s="87" t="s">
        <v>3037</v>
      </c>
      <c r="D2018" s="86" t="s">
        <v>4709</v>
      </c>
      <c r="E2018" s="86" t="s">
        <v>4710</v>
      </c>
      <c r="F2018" s="86" t="s">
        <v>30</v>
      </c>
      <c r="G2018" s="86" t="s">
        <v>17</v>
      </c>
      <c r="H2018" s="135" t="s">
        <v>4711</v>
      </c>
      <c r="I2018" s="86" t="s">
        <v>434</v>
      </c>
      <c r="J2018" s="88" t="s">
        <v>553</v>
      </c>
      <c r="K2018" s="86" t="s">
        <v>666</v>
      </c>
    </row>
    <row r="2019" spans="1:11" ht="25.5" customHeight="1">
      <c r="A2019" s="86">
        <v>2017</v>
      </c>
      <c r="B2019" s="87"/>
      <c r="C2019" s="87" t="s">
        <v>3041</v>
      </c>
      <c r="D2019" s="86" t="s">
        <v>4712</v>
      </c>
      <c r="E2019" s="86" t="s">
        <v>4713</v>
      </c>
      <c r="F2019" s="86" t="s">
        <v>30</v>
      </c>
      <c r="G2019" s="86" t="s">
        <v>17</v>
      </c>
      <c r="H2019" s="135" t="s">
        <v>4714</v>
      </c>
      <c r="I2019" s="86" t="s">
        <v>434</v>
      </c>
      <c r="J2019" s="88" t="s">
        <v>553</v>
      </c>
      <c r="K2019" s="86" t="s">
        <v>666</v>
      </c>
    </row>
    <row r="2020" spans="1:11" ht="25.5" customHeight="1">
      <c r="A2020" s="86">
        <v>2018</v>
      </c>
      <c r="B2020" s="87"/>
      <c r="C2020" s="87" t="s">
        <v>3045</v>
      </c>
      <c r="D2020" s="86" t="s">
        <v>4715</v>
      </c>
      <c r="E2020" s="86" t="s">
        <v>4716</v>
      </c>
      <c r="F2020" s="86" t="s">
        <v>30</v>
      </c>
      <c r="G2020" s="86" t="s">
        <v>2695</v>
      </c>
      <c r="H2020" s="135" t="s">
        <v>4717</v>
      </c>
      <c r="I2020" s="86" t="s">
        <v>434</v>
      </c>
      <c r="J2020" s="88" t="s">
        <v>553</v>
      </c>
      <c r="K2020" s="86" t="s">
        <v>666</v>
      </c>
    </row>
    <row r="2021" spans="1:11" ht="25.5" customHeight="1">
      <c r="A2021" s="86">
        <v>2019</v>
      </c>
      <c r="B2021" s="87"/>
      <c r="C2021" s="87" t="s">
        <v>3049</v>
      </c>
      <c r="D2021" s="86">
        <v>20181100320</v>
      </c>
      <c r="E2021" s="86" t="s">
        <v>4718</v>
      </c>
      <c r="F2021" s="86" t="s">
        <v>30</v>
      </c>
      <c r="G2021" s="86" t="s">
        <v>17</v>
      </c>
      <c r="H2021" s="135" t="s">
        <v>4719</v>
      </c>
      <c r="I2021" s="86" t="s">
        <v>217</v>
      </c>
      <c r="J2021" s="88" t="s">
        <v>553</v>
      </c>
      <c r="K2021" s="86" t="s">
        <v>666</v>
      </c>
    </row>
    <row r="2022" spans="1:11" ht="25.5" customHeight="1">
      <c r="A2022" s="86">
        <v>2020</v>
      </c>
      <c r="B2022" s="87"/>
      <c r="C2022" s="87" t="s">
        <v>3053</v>
      </c>
      <c r="D2022" s="86">
        <v>20181100332</v>
      </c>
      <c r="E2022" s="86" t="s">
        <v>4720</v>
      </c>
      <c r="F2022" s="86" t="s">
        <v>30</v>
      </c>
      <c r="G2022" s="86" t="s">
        <v>17</v>
      </c>
      <c r="H2022" s="135" t="s">
        <v>4721</v>
      </c>
      <c r="I2022" s="86" t="s">
        <v>217</v>
      </c>
      <c r="J2022" s="88" t="s">
        <v>553</v>
      </c>
      <c r="K2022" s="86" t="s">
        <v>666</v>
      </c>
    </row>
    <row r="2023" spans="1:11" ht="25.5" customHeight="1">
      <c r="A2023" s="86">
        <v>2021</v>
      </c>
      <c r="B2023" s="87"/>
      <c r="C2023" s="87" t="s">
        <v>3057</v>
      </c>
      <c r="D2023" s="86">
        <v>20181100324</v>
      </c>
      <c r="E2023" s="86" t="s">
        <v>4722</v>
      </c>
      <c r="F2023" s="86" t="s">
        <v>16</v>
      </c>
      <c r="G2023" s="86" t="s">
        <v>17</v>
      </c>
      <c r="H2023" s="135" t="s">
        <v>4723</v>
      </c>
      <c r="I2023" s="86" t="s">
        <v>217</v>
      </c>
      <c r="J2023" s="88" t="s">
        <v>553</v>
      </c>
      <c r="K2023" s="86" t="s">
        <v>666</v>
      </c>
    </row>
    <row r="2024" spans="1:11" ht="25.5" customHeight="1">
      <c r="A2024" s="86">
        <v>2022</v>
      </c>
      <c r="B2024" s="87"/>
      <c r="C2024" s="87" t="s">
        <v>3060</v>
      </c>
      <c r="D2024" s="86">
        <v>20181100317</v>
      </c>
      <c r="E2024" s="86" t="s">
        <v>4724</v>
      </c>
      <c r="F2024" s="86" t="s">
        <v>16</v>
      </c>
      <c r="G2024" s="86" t="s">
        <v>2695</v>
      </c>
      <c r="H2024" s="135" t="s">
        <v>4725</v>
      </c>
      <c r="I2024" s="86" t="s">
        <v>217</v>
      </c>
      <c r="J2024" s="88" t="s">
        <v>553</v>
      </c>
      <c r="K2024" s="86" t="s">
        <v>666</v>
      </c>
    </row>
    <row r="2025" spans="1:11" ht="25.5" customHeight="1">
      <c r="A2025" s="86">
        <v>2023</v>
      </c>
      <c r="B2025" s="87"/>
      <c r="C2025" s="87" t="s">
        <v>3062</v>
      </c>
      <c r="D2025" s="86">
        <v>20181100330</v>
      </c>
      <c r="E2025" s="86" t="s">
        <v>4726</v>
      </c>
      <c r="F2025" s="86" t="s">
        <v>30</v>
      </c>
      <c r="G2025" s="86" t="s">
        <v>17</v>
      </c>
      <c r="H2025" s="135" t="s">
        <v>4727</v>
      </c>
      <c r="I2025" s="86" t="s">
        <v>217</v>
      </c>
      <c r="J2025" s="88" t="s">
        <v>553</v>
      </c>
      <c r="K2025" s="86" t="s">
        <v>666</v>
      </c>
    </row>
    <row r="2026" spans="1:11" ht="25.5" customHeight="1">
      <c r="A2026" s="86">
        <v>2024</v>
      </c>
      <c r="B2026" s="87"/>
      <c r="C2026" s="87" t="s">
        <v>3065</v>
      </c>
      <c r="D2026" s="86">
        <v>20181100315</v>
      </c>
      <c r="E2026" s="86" t="s">
        <v>4728</v>
      </c>
      <c r="F2026" s="86" t="s">
        <v>30</v>
      </c>
      <c r="G2026" s="86" t="s">
        <v>227</v>
      </c>
      <c r="H2026" s="135" t="s">
        <v>4729</v>
      </c>
      <c r="I2026" s="86" t="s">
        <v>217</v>
      </c>
      <c r="J2026" s="88" t="s">
        <v>553</v>
      </c>
      <c r="K2026" s="86" t="s">
        <v>666</v>
      </c>
    </row>
    <row r="2027" spans="1:11" ht="25.5" customHeight="1">
      <c r="A2027" s="86">
        <v>2025</v>
      </c>
      <c r="B2027" s="87"/>
      <c r="C2027" s="87" t="s">
        <v>3068</v>
      </c>
      <c r="D2027" s="86">
        <v>20181100331</v>
      </c>
      <c r="E2027" s="86" t="s">
        <v>4730</v>
      </c>
      <c r="F2027" s="86" t="s">
        <v>30</v>
      </c>
      <c r="G2027" s="86" t="s">
        <v>17</v>
      </c>
      <c r="H2027" s="135">
        <v>1.3080419931105E+17</v>
      </c>
      <c r="I2027" s="86" t="s">
        <v>217</v>
      </c>
      <c r="J2027" s="88" t="s">
        <v>553</v>
      </c>
      <c r="K2027" s="86" t="s">
        <v>666</v>
      </c>
    </row>
    <row r="2028" spans="1:11" ht="25.5" customHeight="1">
      <c r="A2028" s="86">
        <v>2026</v>
      </c>
      <c r="B2028" s="87"/>
      <c r="C2028" s="87" t="s">
        <v>3071</v>
      </c>
      <c r="D2028" s="86">
        <v>20181100329</v>
      </c>
      <c r="E2028" s="86" t="s">
        <v>4731</v>
      </c>
      <c r="F2028" s="86" t="s">
        <v>30</v>
      </c>
      <c r="G2028" s="86" t="s">
        <v>17</v>
      </c>
      <c r="H2028" s="135" t="s">
        <v>4732</v>
      </c>
      <c r="I2028" s="86" t="s">
        <v>217</v>
      </c>
      <c r="J2028" s="88" t="s">
        <v>553</v>
      </c>
      <c r="K2028" s="86" t="s">
        <v>666</v>
      </c>
    </row>
    <row r="2029" spans="1:11" ht="25.5" customHeight="1">
      <c r="A2029" s="86">
        <v>2027</v>
      </c>
      <c r="B2029" s="87"/>
      <c r="C2029" s="87" t="s">
        <v>3074</v>
      </c>
      <c r="D2029" s="86">
        <v>20181100318</v>
      </c>
      <c r="E2029" s="86" t="s">
        <v>4733</v>
      </c>
      <c r="F2029" s="86" t="s">
        <v>16</v>
      </c>
      <c r="G2029" s="86" t="s">
        <v>17</v>
      </c>
      <c r="H2029" s="135" t="s">
        <v>4734</v>
      </c>
      <c r="I2029" s="86" t="s">
        <v>217</v>
      </c>
      <c r="J2029" s="88" t="s">
        <v>553</v>
      </c>
      <c r="K2029" s="86" t="s">
        <v>666</v>
      </c>
    </row>
    <row r="2030" spans="1:11" ht="25.5" customHeight="1">
      <c r="A2030" s="86">
        <v>2028</v>
      </c>
      <c r="B2030" s="87"/>
      <c r="C2030" s="87" t="s">
        <v>3077</v>
      </c>
      <c r="D2030" s="86">
        <v>20181800377</v>
      </c>
      <c r="E2030" s="86" t="s">
        <v>4735</v>
      </c>
      <c r="F2030" s="86" t="s">
        <v>30</v>
      </c>
      <c r="G2030" s="86" t="s">
        <v>17</v>
      </c>
      <c r="H2030" s="135" t="s">
        <v>4736</v>
      </c>
      <c r="I2030" s="86" t="s">
        <v>209</v>
      </c>
      <c r="J2030" s="88" t="s">
        <v>553</v>
      </c>
      <c r="K2030" s="86" t="s">
        <v>666</v>
      </c>
    </row>
    <row r="2031" spans="1:11" ht="25.5" customHeight="1">
      <c r="A2031" s="86">
        <v>2029</v>
      </c>
      <c r="B2031" s="87"/>
      <c r="C2031" s="87" t="s">
        <v>3080</v>
      </c>
      <c r="D2031" s="86">
        <v>20181800373</v>
      </c>
      <c r="E2031" s="86" t="s">
        <v>4737</v>
      </c>
      <c r="F2031" s="86" t="s">
        <v>30</v>
      </c>
      <c r="G2031" s="86" t="s">
        <v>17</v>
      </c>
      <c r="H2031" s="135" t="s">
        <v>4738</v>
      </c>
      <c r="I2031" s="86" t="s">
        <v>209</v>
      </c>
      <c r="J2031" s="88" t="s">
        <v>553</v>
      </c>
      <c r="K2031" s="86" t="s">
        <v>666</v>
      </c>
    </row>
    <row r="2032" spans="1:11" ht="25.5" customHeight="1">
      <c r="A2032" s="86">
        <v>2030</v>
      </c>
      <c r="B2032" s="87"/>
      <c r="C2032" s="87" t="s">
        <v>3083</v>
      </c>
      <c r="D2032" s="86">
        <v>20181800379</v>
      </c>
      <c r="E2032" s="86" t="s">
        <v>4739</v>
      </c>
      <c r="F2032" s="86" t="s">
        <v>30</v>
      </c>
      <c r="G2032" s="86" t="s">
        <v>17</v>
      </c>
      <c r="H2032" s="135" t="s">
        <v>4740</v>
      </c>
      <c r="I2032" s="86" t="s">
        <v>209</v>
      </c>
      <c r="J2032" s="88" t="s">
        <v>553</v>
      </c>
      <c r="K2032" s="86" t="s">
        <v>666</v>
      </c>
    </row>
    <row r="2033" spans="1:11" ht="25.5" customHeight="1">
      <c r="A2033" s="86">
        <v>2031</v>
      </c>
      <c r="B2033" s="87"/>
      <c r="C2033" s="87" t="s">
        <v>3086</v>
      </c>
      <c r="D2033" s="86">
        <v>20181800372</v>
      </c>
      <c r="E2033" s="86" t="s">
        <v>4741</v>
      </c>
      <c r="F2033" s="86" t="s">
        <v>30</v>
      </c>
      <c r="G2033" s="86" t="s">
        <v>17</v>
      </c>
      <c r="H2033" s="135" t="s">
        <v>4742</v>
      </c>
      <c r="I2033" s="86" t="s">
        <v>209</v>
      </c>
      <c r="J2033" s="88" t="s">
        <v>553</v>
      </c>
      <c r="K2033" s="86" t="s">
        <v>666</v>
      </c>
    </row>
    <row r="2034" spans="1:11" ht="25.5" customHeight="1">
      <c r="A2034" s="86">
        <v>2032</v>
      </c>
      <c r="B2034" s="87"/>
      <c r="C2034" s="87" t="s">
        <v>3089</v>
      </c>
      <c r="D2034" s="86">
        <v>20181800385</v>
      </c>
      <c r="E2034" s="86" t="s">
        <v>4743</v>
      </c>
      <c r="F2034" s="86" t="s">
        <v>30</v>
      </c>
      <c r="G2034" s="86" t="s">
        <v>227</v>
      </c>
      <c r="H2034" s="135" t="s">
        <v>4744</v>
      </c>
      <c r="I2034" s="86" t="s">
        <v>209</v>
      </c>
      <c r="J2034" s="88" t="s">
        <v>553</v>
      </c>
      <c r="K2034" s="86" t="s">
        <v>666</v>
      </c>
    </row>
    <row r="2035" spans="1:11" ht="25.5" customHeight="1">
      <c r="A2035" s="86">
        <v>2033</v>
      </c>
      <c r="B2035" s="87"/>
      <c r="C2035" s="87" t="s">
        <v>3092</v>
      </c>
      <c r="D2035" s="86">
        <v>20181800381</v>
      </c>
      <c r="E2035" s="86" t="s">
        <v>4590</v>
      </c>
      <c r="F2035" s="86" t="s">
        <v>30</v>
      </c>
      <c r="G2035" s="86" t="s">
        <v>227</v>
      </c>
      <c r="H2035" s="135" t="s">
        <v>4591</v>
      </c>
      <c r="I2035" s="86" t="s">
        <v>209</v>
      </c>
      <c r="J2035" s="88" t="s">
        <v>553</v>
      </c>
      <c r="K2035" s="86" t="s">
        <v>666</v>
      </c>
    </row>
    <row r="2036" spans="1:11" ht="25.5" customHeight="1">
      <c r="A2036" s="86">
        <v>2034</v>
      </c>
      <c r="B2036" s="87"/>
      <c r="C2036" s="87" t="s">
        <v>3095</v>
      </c>
      <c r="D2036" s="86">
        <v>20181800387</v>
      </c>
      <c r="E2036" s="86" t="s">
        <v>121</v>
      </c>
      <c r="F2036" s="86" t="s">
        <v>30</v>
      </c>
      <c r="G2036" s="86" t="s">
        <v>17</v>
      </c>
      <c r="H2036" s="135" t="s">
        <v>4745</v>
      </c>
      <c r="I2036" s="86" t="s">
        <v>209</v>
      </c>
      <c r="J2036" s="88" t="s">
        <v>553</v>
      </c>
      <c r="K2036" s="86" t="s">
        <v>666</v>
      </c>
    </row>
    <row r="2037" spans="1:11" ht="25.5" customHeight="1" thickBot="1">
      <c r="A2037" s="86">
        <v>2035</v>
      </c>
      <c r="B2037" s="90"/>
      <c r="C2037" s="90" t="s">
        <v>3098</v>
      </c>
      <c r="D2037" s="109">
        <v>20181800378</v>
      </c>
      <c r="E2037" s="109" t="s">
        <v>4746</v>
      </c>
      <c r="F2037" s="109" t="s">
        <v>30</v>
      </c>
      <c r="G2037" s="109" t="s">
        <v>17</v>
      </c>
      <c r="H2037" s="213" t="s">
        <v>4747</v>
      </c>
      <c r="I2037" s="109" t="s">
        <v>209</v>
      </c>
      <c r="J2037" s="91" t="s">
        <v>553</v>
      </c>
      <c r="K2037" s="109" t="s">
        <v>666</v>
      </c>
    </row>
    <row r="2038" spans="1:11" ht="25.5" customHeight="1">
      <c r="A2038" s="86">
        <v>2036</v>
      </c>
      <c r="B2038" s="92"/>
      <c r="C2038" s="92" t="s">
        <v>3101</v>
      </c>
      <c r="D2038" s="103" t="s">
        <v>4748</v>
      </c>
      <c r="E2038" s="103" t="s">
        <v>4749</v>
      </c>
      <c r="F2038" s="103" t="s">
        <v>30</v>
      </c>
      <c r="G2038" s="103" t="s">
        <v>17</v>
      </c>
      <c r="H2038" s="134" t="s">
        <v>4750</v>
      </c>
      <c r="I2038" s="103" t="s">
        <v>427</v>
      </c>
      <c r="J2038" s="93" t="s">
        <v>540</v>
      </c>
      <c r="K2038" s="103" t="s">
        <v>604</v>
      </c>
    </row>
    <row r="2039" spans="1:11" ht="25.5" customHeight="1">
      <c r="A2039" s="86">
        <v>2037</v>
      </c>
      <c r="B2039" s="87"/>
      <c r="C2039" s="87" t="s">
        <v>3105</v>
      </c>
      <c r="D2039" s="86" t="s">
        <v>4751</v>
      </c>
      <c r="E2039" s="86" t="s">
        <v>4752</v>
      </c>
      <c r="F2039" s="86" t="s">
        <v>30</v>
      </c>
      <c r="G2039" s="86" t="s">
        <v>17</v>
      </c>
      <c r="H2039" s="135" t="s">
        <v>4753</v>
      </c>
      <c r="I2039" s="86" t="s">
        <v>427</v>
      </c>
      <c r="J2039" s="88" t="s">
        <v>540</v>
      </c>
      <c r="K2039" s="86" t="s">
        <v>604</v>
      </c>
    </row>
    <row r="2040" spans="1:11" ht="25.5" customHeight="1">
      <c r="A2040" s="86">
        <v>2038</v>
      </c>
      <c r="B2040" s="87"/>
      <c r="C2040" s="87" t="s">
        <v>3108</v>
      </c>
      <c r="D2040" s="86" t="s">
        <v>4754</v>
      </c>
      <c r="E2040" s="86" t="s">
        <v>4755</v>
      </c>
      <c r="F2040" s="86" t="s">
        <v>30</v>
      </c>
      <c r="G2040" s="86" t="s">
        <v>17</v>
      </c>
      <c r="H2040" s="135" t="s">
        <v>4756</v>
      </c>
      <c r="I2040" s="86" t="s">
        <v>427</v>
      </c>
      <c r="J2040" s="88" t="s">
        <v>540</v>
      </c>
      <c r="K2040" s="86" t="s">
        <v>604</v>
      </c>
    </row>
    <row r="2041" spans="1:11" ht="25.5" customHeight="1">
      <c r="A2041" s="86">
        <v>2039</v>
      </c>
      <c r="B2041" s="87"/>
      <c r="C2041" s="87" t="s">
        <v>3111</v>
      </c>
      <c r="D2041" s="86">
        <v>20191800381</v>
      </c>
      <c r="E2041" s="86" t="s">
        <v>4757</v>
      </c>
      <c r="F2041" s="86" t="s">
        <v>30</v>
      </c>
      <c r="G2041" s="86" t="s">
        <v>17</v>
      </c>
      <c r="H2041" s="135" t="s">
        <v>4758</v>
      </c>
      <c r="I2041" s="86" t="s">
        <v>427</v>
      </c>
      <c r="J2041" s="88" t="s">
        <v>540</v>
      </c>
      <c r="K2041" s="86" t="s">
        <v>604</v>
      </c>
    </row>
    <row r="2042" spans="1:11" ht="25.5" customHeight="1">
      <c r="A2042" s="86">
        <v>2040</v>
      </c>
      <c r="B2042" s="87"/>
      <c r="C2042" s="87" t="s">
        <v>3114</v>
      </c>
      <c r="D2042" s="86" t="s">
        <v>4759</v>
      </c>
      <c r="E2042" s="86" t="s">
        <v>4760</v>
      </c>
      <c r="F2042" s="86" t="s">
        <v>30</v>
      </c>
      <c r="G2042" s="86" t="s">
        <v>17</v>
      </c>
      <c r="H2042" s="135" t="s">
        <v>4761</v>
      </c>
      <c r="I2042" s="86" t="s">
        <v>427</v>
      </c>
      <c r="J2042" s="88" t="s">
        <v>540</v>
      </c>
      <c r="K2042" s="86" t="s">
        <v>604</v>
      </c>
    </row>
    <row r="2043" spans="1:11" ht="25.5" customHeight="1">
      <c r="A2043" s="86">
        <v>2041</v>
      </c>
      <c r="B2043" s="87"/>
      <c r="C2043" s="87" t="s">
        <v>3117</v>
      </c>
      <c r="D2043" s="86" t="s">
        <v>4762</v>
      </c>
      <c r="E2043" s="86" t="s">
        <v>4763</v>
      </c>
      <c r="F2043" s="86" t="s">
        <v>30</v>
      </c>
      <c r="G2043" s="86" t="s">
        <v>17</v>
      </c>
      <c r="H2043" s="135" t="s">
        <v>4764</v>
      </c>
      <c r="I2043" s="86" t="s">
        <v>423</v>
      </c>
      <c r="J2043" s="88" t="s">
        <v>540</v>
      </c>
      <c r="K2043" s="86" t="s">
        <v>604</v>
      </c>
    </row>
    <row r="2044" spans="1:11" ht="25.5" customHeight="1">
      <c r="A2044" s="86">
        <v>2042</v>
      </c>
      <c r="B2044" s="87"/>
      <c r="C2044" s="87" t="s">
        <v>4765</v>
      </c>
      <c r="D2044" s="86" t="s">
        <v>4766</v>
      </c>
      <c r="E2044" s="86" t="s">
        <v>4767</v>
      </c>
      <c r="F2044" s="86" t="s">
        <v>30</v>
      </c>
      <c r="G2044" s="86" t="s">
        <v>227</v>
      </c>
      <c r="H2044" s="135" t="s">
        <v>4768</v>
      </c>
      <c r="I2044" s="86" t="s">
        <v>423</v>
      </c>
      <c r="J2044" s="88" t="s">
        <v>540</v>
      </c>
      <c r="K2044" s="86" t="s">
        <v>1703</v>
      </c>
    </row>
    <row r="2045" spans="1:11" ht="25.5" customHeight="1">
      <c r="A2045" s="86">
        <v>2043</v>
      </c>
      <c r="B2045" s="92"/>
      <c r="C2045" s="92" t="s">
        <v>3120</v>
      </c>
      <c r="D2045" s="103" t="s">
        <v>4769</v>
      </c>
      <c r="E2045" s="103" t="s">
        <v>4770</v>
      </c>
      <c r="F2045" s="103" t="s">
        <v>30</v>
      </c>
      <c r="G2045" s="103" t="s">
        <v>17</v>
      </c>
      <c r="H2045" s="134" t="s">
        <v>4771</v>
      </c>
      <c r="I2045" s="103" t="s">
        <v>434</v>
      </c>
      <c r="J2045" s="93" t="s">
        <v>540</v>
      </c>
      <c r="K2045" s="103" t="s">
        <v>604</v>
      </c>
    </row>
    <row r="2046" spans="1:11" ht="25.5" customHeight="1">
      <c r="A2046" s="86">
        <v>2044</v>
      </c>
      <c r="B2046" s="87"/>
      <c r="C2046" s="87" t="s">
        <v>3123</v>
      </c>
      <c r="D2046" s="86" t="s">
        <v>4772</v>
      </c>
      <c r="E2046" s="86" t="s">
        <v>4773</v>
      </c>
      <c r="F2046" s="86" t="s">
        <v>30</v>
      </c>
      <c r="G2046" s="86" t="s">
        <v>17</v>
      </c>
      <c r="H2046" s="135" t="s">
        <v>4774</v>
      </c>
      <c r="I2046" s="86" t="s">
        <v>217</v>
      </c>
      <c r="J2046" s="88" t="s">
        <v>540</v>
      </c>
      <c r="K2046" s="86" t="s">
        <v>604</v>
      </c>
    </row>
    <row r="2047" spans="1:11" ht="25.5" customHeight="1">
      <c r="A2047" s="86">
        <v>2045</v>
      </c>
      <c r="B2047" s="87"/>
      <c r="C2047" s="87" t="s">
        <v>3126</v>
      </c>
      <c r="D2047" s="86" t="s">
        <v>4775</v>
      </c>
      <c r="E2047" s="86" t="s">
        <v>4776</v>
      </c>
      <c r="F2047" s="86" t="s">
        <v>30</v>
      </c>
      <c r="G2047" s="86" t="s">
        <v>17</v>
      </c>
      <c r="H2047" s="135" t="s">
        <v>4777</v>
      </c>
      <c r="I2047" s="86" t="s">
        <v>217</v>
      </c>
      <c r="J2047" s="88" t="s">
        <v>540</v>
      </c>
      <c r="K2047" s="86" t="s">
        <v>604</v>
      </c>
    </row>
    <row r="2048" spans="1:11" ht="25.5" customHeight="1">
      <c r="A2048" s="86">
        <v>2046</v>
      </c>
      <c r="B2048" s="87"/>
      <c r="C2048" s="87" t="s">
        <v>3129</v>
      </c>
      <c r="D2048" s="86" t="s">
        <v>4778</v>
      </c>
      <c r="E2048" s="86" t="s">
        <v>4779</v>
      </c>
      <c r="F2048" s="86" t="s">
        <v>16</v>
      </c>
      <c r="G2048" s="86" t="s">
        <v>17</v>
      </c>
      <c r="H2048" s="135" t="s">
        <v>4780</v>
      </c>
      <c r="I2048" s="86" t="s">
        <v>217</v>
      </c>
      <c r="J2048" s="88" t="s">
        <v>540</v>
      </c>
      <c r="K2048" s="86" t="s">
        <v>604</v>
      </c>
    </row>
    <row r="2049" spans="1:15" ht="25.5" customHeight="1">
      <c r="A2049" s="86">
        <v>2047</v>
      </c>
      <c r="B2049" s="87"/>
      <c r="C2049" s="87" t="s">
        <v>3132</v>
      </c>
      <c r="D2049" s="86" t="s">
        <v>4781</v>
      </c>
      <c r="E2049" s="86" t="s">
        <v>4782</v>
      </c>
      <c r="F2049" s="86" t="s">
        <v>16</v>
      </c>
      <c r="G2049" s="86" t="s">
        <v>17</v>
      </c>
      <c r="H2049" s="135" t="s">
        <v>4783</v>
      </c>
      <c r="I2049" s="86" t="s">
        <v>217</v>
      </c>
      <c r="J2049" s="88" t="s">
        <v>540</v>
      </c>
      <c r="K2049" s="86" t="s">
        <v>604</v>
      </c>
    </row>
    <row r="2050" spans="1:15" ht="25.5" customHeight="1">
      <c r="A2050" s="86">
        <v>2048</v>
      </c>
      <c r="B2050" s="87"/>
      <c r="C2050" s="87" t="s">
        <v>3135</v>
      </c>
      <c r="D2050" s="86" t="s">
        <v>4784</v>
      </c>
      <c r="E2050" s="86" t="s">
        <v>4515</v>
      </c>
      <c r="F2050" s="86" t="s">
        <v>30</v>
      </c>
      <c r="G2050" s="86" t="s">
        <v>17</v>
      </c>
      <c r="H2050" s="135" t="s">
        <v>4785</v>
      </c>
      <c r="I2050" s="86" t="s">
        <v>209</v>
      </c>
      <c r="J2050" s="88" t="s">
        <v>540</v>
      </c>
      <c r="K2050" s="86" t="s">
        <v>604</v>
      </c>
    </row>
    <row r="2051" spans="1:15" ht="25.5" customHeight="1">
      <c r="A2051" s="86">
        <v>2049</v>
      </c>
      <c r="B2051" s="87"/>
      <c r="C2051" s="87" t="s">
        <v>3138</v>
      </c>
      <c r="D2051" s="86" t="s">
        <v>4786</v>
      </c>
      <c r="E2051" s="86" t="s">
        <v>4787</v>
      </c>
      <c r="F2051" s="86" t="s">
        <v>30</v>
      </c>
      <c r="G2051" s="86" t="s">
        <v>17</v>
      </c>
      <c r="H2051" s="135" t="s">
        <v>4788</v>
      </c>
      <c r="I2051" s="86" t="s">
        <v>209</v>
      </c>
      <c r="J2051" s="88" t="s">
        <v>540</v>
      </c>
      <c r="K2051" s="86" t="s">
        <v>604</v>
      </c>
    </row>
    <row r="2052" spans="1:15" ht="25.5" customHeight="1" thickBot="1">
      <c r="A2052" s="86">
        <v>2050</v>
      </c>
      <c r="B2052" s="104"/>
      <c r="C2052" s="87" t="s">
        <v>3141</v>
      </c>
      <c r="D2052" s="86" t="s">
        <v>4789</v>
      </c>
      <c r="E2052" s="86" t="s">
        <v>4790</v>
      </c>
      <c r="F2052" s="86" t="s">
        <v>30</v>
      </c>
      <c r="G2052" s="86" t="s">
        <v>17</v>
      </c>
      <c r="H2052" s="135" t="s">
        <v>4791</v>
      </c>
      <c r="I2052" s="86" t="s">
        <v>209</v>
      </c>
      <c r="J2052" s="88" t="s">
        <v>540</v>
      </c>
      <c r="K2052" s="86" t="s">
        <v>604</v>
      </c>
    </row>
    <row r="2053" spans="1:15" ht="25.5" customHeight="1" thickBot="1">
      <c r="A2053" s="86">
        <v>2051</v>
      </c>
      <c r="B2053" s="92"/>
      <c r="C2053" s="104" t="s">
        <v>3144</v>
      </c>
      <c r="D2053" s="106" t="s">
        <v>4792</v>
      </c>
      <c r="E2053" s="106" t="s">
        <v>4793</v>
      </c>
      <c r="F2053" s="106" t="s">
        <v>30</v>
      </c>
      <c r="G2053" s="106" t="s">
        <v>17</v>
      </c>
      <c r="H2053" s="214" t="s">
        <v>4794</v>
      </c>
      <c r="I2053" s="106" t="s">
        <v>427</v>
      </c>
      <c r="J2053" s="107" t="s">
        <v>540</v>
      </c>
      <c r="K2053" s="106" t="s">
        <v>1703</v>
      </c>
    </row>
    <row r="2054" spans="1:15" ht="25.5" customHeight="1">
      <c r="A2054" s="86">
        <v>2052</v>
      </c>
      <c r="B2054" s="87"/>
      <c r="C2054" s="92" t="s">
        <v>3147</v>
      </c>
      <c r="D2054" s="103" t="s">
        <v>4795</v>
      </c>
      <c r="E2054" s="103" t="s">
        <v>4796</v>
      </c>
      <c r="F2054" s="103" t="s">
        <v>30</v>
      </c>
      <c r="G2054" s="103" t="s">
        <v>17</v>
      </c>
      <c r="H2054" s="134" t="s">
        <v>4797</v>
      </c>
      <c r="I2054" s="103" t="s">
        <v>427</v>
      </c>
      <c r="J2054" s="93" t="s">
        <v>540</v>
      </c>
      <c r="K2054" s="103" t="s">
        <v>623</v>
      </c>
    </row>
    <row r="2055" spans="1:15" ht="25.5" customHeight="1">
      <c r="A2055" s="86">
        <v>2053</v>
      </c>
      <c r="B2055" s="87"/>
      <c r="C2055" s="87" t="s">
        <v>3150</v>
      </c>
      <c r="D2055" s="86" t="s">
        <v>4798</v>
      </c>
      <c r="E2055" s="86" t="s">
        <v>4799</v>
      </c>
      <c r="F2055" s="86" t="s">
        <v>30</v>
      </c>
      <c r="G2055" s="86" t="s">
        <v>17</v>
      </c>
      <c r="H2055" s="135" t="s">
        <v>4800</v>
      </c>
      <c r="I2055" s="86" t="s">
        <v>427</v>
      </c>
      <c r="J2055" s="88" t="s">
        <v>540</v>
      </c>
      <c r="K2055" s="86" t="s">
        <v>623</v>
      </c>
    </row>
    <row r="2056" spans="1:15" ht="25.5" customHeight="1">
      <c r="A2056" s="86">
        <v>2054</v>
      </c>
      <c r="B2056" s="87"/>
      <c r="C2056" s="87" t="s">
        <v>3153</v>
      </c>
      <c r="D2056" s="86" t="s">
        <v>4801</v>
      </c>
      <c r="E2056" s="86" t="s">
        <v>4802</v>
      </c>
      <c r="F2056" s="86" t="s">
        <v>16</v>
      </c>
      <c r="G2056" s="86" t="s">
        <v>297</v>
      </c>
      <c r="H2056" s="135" t="s">
        <v>4803</v>
      </c>
      <c r="I2056" s="86" t="s">
        <v>427</v>
      </c>
      <c r="J2056" s="88" t="s">
        <v>540</v>
      </c>
      <c r="K2056" s="86" t="s">
        <v>623</v>
      </c>
    </row>
    <row r="2057" spans="1:15" ht="25.5" customHeight="1">
      <c r="A2057" s="86">
        <v>2055</v>
      </c>
      <c r="B2057" s="87"/>
      <c r="C2057" s="87" t="s">
        <v>3156</v>
      </c>
      <c r="D2057" s="86" t="s">
        <v>4804</v>
      </c>
      <c r="E2057" s="86" t="s">
        <v>4805</v>
      </c>
      <c r="F2057" s="86" t="s">
        <v>30</v>
      </c>
      <c r="G2057" s="86" t="s">
        <v>17</v>
      </c>
      <c r="H2057" s="135" t="s">
        <v>4806</v>
      </c>
      <c r="I2057" s="86" t="s">
        <v>427</v>
      </c>
      <c r="J2057" s="88" t="s">
        <v>540</v>
      </c>
      <c r="K2057" s="86" t="s">
        <v>623</v>
      </c>
    </row>
    <row r="2058" spans="1:15" ht="25.5" customHeight="1">
      <c r="A2058" s="86">
        <v>2056</v>
      </c>
      <c r="B2058" s="87"/>
      <c r="C2058" s="87" t="s">
        <v>3159</v>
      </c>
      <c r="D2058" s="86" t="s">
        <v>4807</v>
      </c>
      <c r="E2058" s="86" t="s">
        <v>4808</v>
      </c>
      <c r="F2058" s="86" t="s">
        <v>30</v>
      </c>
      <c r="G2058" s="86" t="s">
        <v>17</v>
      </c>
      <c r="H2058" s="135" t="s">
        <v>4809</v>
      </c>
      <c r="I2058" s="86" t="s">
        <v>427</v>
      </c>
      <c r="J2058" s="88" t="s">
        <v>540</v>
      </c>
      <c r="K2058" s="86" t="s">
        <v>623</v>
      </c>
    </row>
    <row r="2059" spans="1:15" ht="25.5" customHeight="1">
      <c r="A2059" s="86">
        <v>2057</v>
      </c>
      <c r="B2059" s="87"/>
      <c r="C2059" s="87" t="s">
        <v>3162</v>
      </c>
      <c r="D2059" s="86" t="s">
        <v>4810</v>
      </c>
      <c r="E2059" s="86" t="s">
        <v>4811</v>
      </c>
      <c r="F2059" s="86" t="s">
        <v>30</v>
      </c>
      <c r="G2059" s="86" t="s">
        <v>17</v>
      </c>
      <c r="H2059" s="135" t="s">
        <v>4812</v>
      </c>
      <c r="I2059" s="86" t="s">
        <v>427</v>
      </c>
      <c r="J2059" s="88" t="s">
        <v>540</v>
      </c>
      <c r="K2059" s="86" t="s">
        <v>623</v>
      </c>
    </row>
    <row r="2060" spans="1:15" ht="25.5" customHeight="1">
      <c r="A2060" s="86">
        <v>2058</v>
      </c>
      <c r="B2060" s="87"/>
      <c r="C2060" s="87" t="s">
        <v>3165</v>
      </c>
      <c r="D2060" s="86" t="s">
        <v>4813</v>
      </c>
      <c r="E2060" s="86" t="s">
        <v>4814</v>
      </c>
      <c r="F2060" s="86" t="s">
        <v>16</v>
      </c>
      <c r="G2060" s="86" t="s">
        <v>17</v>
      </c>
      <c r="H2060" s="135" t="s">
        <v>4815</v>
      </c>
      <c r="I2060" s="86" t="s">
        <v>427</v>
      </c>
      <c r="J2060" s="88" t="s">
        <v>540</v>
      </c>
      <c r="K2060" s="86" t="s">
        <v>623</v>
      </c>
    </row>
    <row r="2061" spans="1:15" ht="25.5" customHeight="1">
      <c r="A2061" s="86">
        <v>2059</v>
      </c>
      <c r="B2061" s="87"/>
      <c r="C2061" s="87" t="s">
        <v>3168</v>
      </c>
      <c r="D2061" s="86" t="s">
        <v>4816</v>
      </c>
      <c r="E2061" s="86" t="s">
        <v>4817</v>
      </c>
      <c r="F2061" s="86" t="s">
        <v>30</v>
      </c>
      <c r="G2061" s="86" t="s">
        <v>17</v>
      </c>
      <c r="H2061" s="135" t="s">
        <v>4818</v>
      </c>
      <c r="I2061" s="86" t="s">
        <v>427</v>
      </c>
      <c r="J2061" s="88" t="s">
        <v>540</v>
      </c>
      <c r="K2061" s="86" t="s">
        <v>623</v>
      </c>
    </row>
    <row r="2062" spans="1:15" ht="25.5" customHeight="1">
      <c r="A2062" s="86">
        <v>2060</v>
      </c>
      <c r="B2062" s="87"/>
      <c r="C2062" s="87" t="s">
        <v>3171</v>
      </c>
      <c r="D2062" s="86" t="s">
        <v>4819</v>
      </c>
      <c r="E2062" s="86" t="s">
        <v>4820</v>
      </c>
      <c r="F2062" s="86" t="s">
        <v>30</v>
      </c>
      <c r="G2062" s="86" t="s">
        <v>17</v>
      </c>
      <c r="H2062" s="135" t="s">
        <v>4821</v>
      </c>
      <c r="I2062" s="86" t="s">
        <v>427</v>
      </c>
      <c r="J2062" s="88" t="s">
        <v>540</v>
      </c>
      <c r="K2062" s="86" t="s">
        <v>623</v>
      </c>
    </row>
    <row r="2063" spans="1:15" ht="25.5" customHeight="1">
      <c r="A2063" s="86">
        <v>2061</v>
      </c>
      <c r="B2063" s="92"/>
      <c r="C2063" s="92" t="s">
        <v>3177</v>
      </c>
      <c r="D2063" s="103" t="s">
        <v>4822</v>
      </c>
      <c r="E2063" s="103" t="s">
        <v>4823</v>
      </c>
      <c r="F2063" s="103" t="s">
        <v>30</v>
      </c>
      <c r="G2063" s="103" t="s">
        <v>17</v>
      </c>
      <c r="H2063" s="134" t="s">
        <v>4824</v>
      </c>
      <c r="I2063" s="103" t="s">
        <v>423</v>
      </c>
      <c r="J2063" s="93" t="s">
        <v>540</v>
      </c>
      <c r="K2063" s="103" t="s">
        <v>623</v>
      </c>
      <c r="L2063" s="131"/>
      <c r="N2063" s="131"/>
      <c r="O2063" s="131"/>
    </row>
    <row r="2064" spans="1:15" ht="25.5" customHeight="1">
      <c r="A2064" s="86">
        <v>2062</v>
      </c>
      <c r="B2064" s="87"/>
      <c r="C2064" s="87" t="s">
        <v>3180</v>
      </c>
      <c r="D2064" s="86" t="s">
        <v>4825</v>
      </c>
      <c r="E2064" s="86" t="s">
        <v>4826</v>
      </c>
      <c r="F2064" s="86" t="s">
        <v>30</v>
      </c>
      <c r="G2064" s="86" t="s">
        <v>17</v>
      </c>
      <c r="H2064" s="135" t="s">
        <v>4827</v>
      </c>
      <c r="I2064" s="86" t="s">
        <v>423</v>
      </c>
      <c r="J2064" s="88" t="s">
        <v>540</v>
      </c>
      <c r="K2064" s="86" t="s">
        <v>623</v>
      </c>
      <c r="L2064" s="131"/>
      <c r="N2064" s="131"/>
      <c r="O2064" s="131"/>
    </row>
    <row r="2065" spans="1:15" ht="25.5" customHeight="1">
      <c r="A2065" s="86">
        <v>2063</v>
      </c>
      <c r="B2065" s="87"/>
      <c r="C2065" s="87" t="s">
        <v>3183</v>
      </c>
      <c r="D2065" s="86" t="s">
        <v>4828</v>
      </c>
      <c r="E2065" s="86" t="s">
        <v>4829</v>
      </c>
      <c r="F2065" s="86" t="s">
        <v>30</v>
      </c>
      <c r="G2065" s="86" t="s">
        <v>17</v>
      </c>
      <c r="H2065" s="135" t="s">
        <v>4830</v>
      </c>
      <c r="I2065" s="86" t="s">
        <v>434</v>
      </c>
      <c r="J2065" s="88" t="s">
        <v>540</v>
      </c>
      <c r="K2065" s="86" t="s">
        <v>623</v>
      </c>
      <c r="L2065" s="131"/>
      <c r="N2065" s="131"/>
      <c r="O2065" s="131"/>
    </row>
    <row r="2066" spans="1:15" ht="25.5" customHeight="1">
      <c r="A2066" s="86">
        <v>2064</v>
      </c>
      <c r="B2066" s="87"/>
      <c r="C2066" s="87" t="s">
        <v>3186</v>
      </c>
      <c r="D2066" s="86" t="s">
        <v>4831</v>
      </c>
      <c r="E2066" s="86" t="s">
        <v>4832</v>
      </c>
      <c r="F2066" s="86" t="s">
        <v>30</v>
      </c>
      <c r="G2066" s="86" t="s">
        <v>17</v>
      </c>
      <c r="H2066" s="135" t="s">
        <v>4833</v>
      </c>
      <c r="I2066" s="86" t="s">
        <v>217</v>
      </c>
      <c r="J2066" s="88" t="s">
        <v>540</v>
      </c>
      <c r="K2066" s="86" t="s">
        <v>623</v>
      </c>
    </row>
    <row r="2067" spans="1:15" ht="25.5" customHeight="1">
      <c r="A2067" s="86">
        <v>2065</v>
      </c>
      <c r="B2067" s="87"/>
      <c r="C2067" s="87" t="s">
        <v>3189</v>
      </c>
      <c r="D2067" s="86" t="s">
        <v>4834</v>
      </c>
      <c r="E2067" s="86" t="s">
        <v>3895</v>
      </c>
      <c r="F2067" s="86" t="s">
        <v>30</v>
      </c>
      <c r="G2067" s="86" t="s">
        <v>17</v>
      </c>
      <c r="H2067" s="135" t="s">
        <v>4835</v>
      </c>
      <c r="I2067" s="86" t="s">
        <v>217</v>
      </c>
      <c r="J2067" s="88" t="s">
        <v>540</v>
      </c>
      <c r="K2067" s="86" t="s">
        <v>623</v>
      </c>
    </row>
    <row r="2068" spans="1:15" ht="25.5" customHeight="1">
      <c r="A2068" s="86">
        <v>2066</v>
      </c>
      <c r="B2068" s="87"/>
      <c r="C2068" s="87" t="s">
        <v>3192</v>
      </c>
      <c r="D2068" s="86" t="s">
        <v>4836</v>
      </c>
      <c r="E2068" s="86" t="s">
        <v>4837</v>
      </c>
      <c r="F2068" s="86" t="s">
        <v>30</v>
      </c>
      <c r="G2068" s="86" t="s">
        <v>17</v>
      </c>
      <c r="H2068" s="135" t="s">
        <v>4838</v>
      </c>
      <c r="I2068" s="86" t="s">
        <v>217</v>
      </c>
      <c r="J2068" s="88" t="s">
        <v>540</v>
      </c>
      <c r="K2068" s="86" t="s">
        <v>623</v>
      </c>
    </row>
    <row r="2069" spans="1:15" ht="25.5" customHeight="1">
      <c r="A2069" s="86">
        <v>2067</v>
      </c>
      <c r="B2069" s="87"/>
      <c r="C2069" s="87" t="s">
        <v>3195</v>
      </c>
      <c r="D2069" s="86" t="s">
        <v>4839</v>
      </c>
      <c r="E2069" s="86" t="s">
        <v>4840</v>
      </c>
      <c r="F2069" s="86" t="s">
        <v>30</v>
      </c>
      <c r="G2069" s="86" t="s">
        <v>17</v>
      </c>
      <c r="H2069" s="135" t="s">
        <v>4841</v>
      </c>
      <c r="I2069" s="86" t="s">
        <v>217</v>
      </c>
      <c r="J2069" s="88" t="s">
        <v>540</v>
      </c>
      <c r="K2069" s="86" t="s">
        <v>623</v>
      </c>
    </row>
    <row r="2070" spans="1:15" ht="25.5" customHeight="1">
      <c r="A2070" s="86">
        <v>2068</v>
      </c>
      <c r="B2070" s="87"/>
      <c r="C2070" s="87" t="s">
        <v>3198</v>
      </c>
      <c r="D2070" s="86" t="s">
        <v>4842</v>
      </c>
      <c r="E2070" s="86" t="s">
        <v>4843</v>
      </c>
      <c r="F2070" s="86" t="s">
        <v>30</v>
      </c>
      <c r="G2070" s="86" t="s">
        <v>17</v>
      </c>
      <c r="H2070" s="135" t="s">
        <v>4844</v>
      </c>
      <c r="I2070" s="86" t="s">
        <v>217</v>
      </c>
      <c r="J2070" s="88" t="s">
        <v>540</v>
      </c>
      <c r="K2070" s="86" t="s">
        <v>1724</v>
      </c>
    </row>
    <row r="2071" spans="1:15" ht="25.5" customHeight="1">
      <c r="A2071" s="86">
        <v>2069</v>
      </c>
      <c r="B2071" s="87"/>
      <c r="C2071" s="87" t="s">
        <v>3201</v>
      </c>
      <c r="D2071" s="86" t="s">
        <v>4845</v>
      </c>
      <c r="E2071" s="86" t="s">
        <v>4846</v>
      </c>
      <c r="F2071" s="86" t="s">
        <v>30</v>
      </c>
      <c r="G2071" s="86" t="s">
        <v>17</v>
      </c>
      <c r="H2071" s="135" t="s">
        <v>4847</v>
      </c>
      <c r="I2071" s="86" t="s">
        <v>209</v>
      </c>
      <c r="J2071" s="88" t="s">
        <v>540</v>
      </c>
      <c r="K2071" s="86" t="s">
        <v>623</v>
      </c>
    </row>
    <row r="2072" spans="1:15" ht="25.5" customHeight="1">
      <c r="A2072" s="86">
        <v>2070</v>
      </c>
      <c r="B2072" s="87"/>
      <c r="C2072" s="87" t="s">
        <v>3204</v>
      </c>
      <c r="D2072" s="86" t="s">
        <v>4848</v>
      </c>
      <c r="E2072" s="86" t="s">
        <v>4849</v>
      </c>
      <c r="F2072" s="86" t="s">
        <v>30</v>
      </c>
      <c r="G2072" s="86" t="s">
        <v>17</v>
      </c>
      <c r="H2072" s="135" t="s">
        <v>4850</v>
      </c>
      <c r="I2072" s="86" t="s">
        <v>209</v>
      </c>
      <c r="J2072" s="88" t="s">
        <v>540</v>
      </c>
      <c r="K2072" s="86" t="s">
        <v>623</v>
      </c>
    </row>
    <row r="2073" spans="1:15" ht="25.5" customHeight="1">
      <c r="A2073" s="86">
        <v>2071</v>
      </c>
      <c r="B2073" s="87"/>
      <c r="C2073" s="87" t="s">
        <v>3207</v>
      </c>
      <c r="D2073" s="86" t="s">
        <v>4851</v>
      </c>
      <c r="E2073" s="86" t="s">
        <v>2237</v>
      </c>
      <c r="F2073" s="86" t="s">
        <v>30</v>
      </c>
      <c r="G2073" s="86" t="s">
        <v>297</v>
      </c>
      <c r="H2073" s="135" t="s">
        <v>4852</v>
      </c>
      <c r="I2073" s="86" t="s">
        <v>209</v>
      </c>
      <c r="J2073" s="88" t="s">
        <v>540</v>
      </c>
      <c r="K2073" s="86" t="s">
        <v>623</v>
      </c>
    </row>
    <row r="2074" spans="1:15" ht="25.5" customHeight="1">
      <c r="A2074" s="86">
        <v>2072</v>
      </c>
      <c r="B2074" s="87"/>
      <c r="C2074" s="87" t="s">
        <v>3210</v>
      </c>
      <c r="D2074" s="86" t="s">
        <v>4853</v>
      </c>
      <c r="E2074" s="86" t="s">
        <v>4854</v>
      </c>
      <c r="F2074" s="86" t="s">
        <v>30</v>
      </c>
      <c r="G2074" s="86" t="s">
        <v>17</v>
      </c>
      <c r="H2074" s="135" t="s">
        <v>4855</v>
      </c>
      <c r="I2074" s="86" t="s">
        <v>209</v>
      </c>
      <c r="J2074" s="88" t="s">
        <v>540</v>
      </c>
      <c r="K2074" s="86" t="s">
        <v>623</v>
      </c>
    </row>
    <row r="2075" spans="1:15" ht="25.5" customHeight="1" thickBot="1">
      <c r="A2075" s="86">
        <v>2073</v>
      </c>
      <c r="B2075" s="104"/>
      <c r="C2075" s="104" t="s">
        <v>3213</v>
      </c>
      <c r="D2075" s="106" t="s">
        <v>4856</v>
      </c>
      <c r="E2075" s="106" t="s">
        <v>4857</v>
      </c>
      <c r="F2075" s="106" t="s">
        <v>30</v>
      </c>
      <c r="G2075" s="106" t="s">
        <v>17</v>
      </c>
      <c r="H2075" s="214" t="s">
        <v>4858</v>
      </c>
      <c r="I2075" s="106" t="s">
        <v>209</v>
      </c>
      <c r="J2075" s="107" t="s">
        <v>540</v>
      </c>
      <c r="K2075" s="106" t="s">
        <v>623</v>
      </c>
    </row>
    <row r="2076" spans="1:15" ht="25.5" customHeight="1">
      <c r="A2076" s="86">
        <v>2074</v>
      </c>
      <c r="B2076" s="92"/>
      <c r="C2076" s="92" t="s">
        <v>3216</v>
      </c>
      <c r="D2076" s="103" t="s">
        <v>4859</v>
      </c>
      <c r="E2076" s="103" t="s">
        <v>4860</v>
      </c>
      <c r="F2076" s="103" t="s">
        <v>30</v>
      </c>
      <c r="G2076" s="103" t="s">
        <v>17</v>
      </c>
      <c r="H2076" s="134" t="s">
        <v>4861</v>
      </c>
      <c r="I2076" s="103" t="s">
        <v>427</v>
      </c>
      <c r="J2076" s="93" t="s">
        <v>540</v>
      </c>
      <c r="K2076" s="103" t="s">
        <v>666</v>
      </c>
    </row>
    <row r="2077" spans="1:15" ht="25.5" customHeight="1">
      <c r="A2077" s="86">
        <v>2075</v>
      </c>
      <c r="B2077" s="87"/>
      <c r="C2077" s="87" t="s">
        <v>3219</v>
      </c>
      <c r="D2077" s="86" t="s">
        <v>4862</v>
      </c>
      <c r="E2077" s="86" t="s">
        <v>4863</v>
      </c>
      <c r="F2077" s="86" t="s">
        <v>30</v>
      </c>
      <c r="G2077" s="86" t="s">
        <v>17</v>
      </c>
      <c r="H2077" s="135" t="s">
        <v>4864</v>
      </c>
      <c r="I2077" s="86" t="s">
        <v>427</v>
      </c>
      <c r="J2077" s="88" t="s">
        <v>540</v>
      </c>
      <c r="K2077" s="86" t="s">
        <v>666</v>
      </c>
    </row>
    <row r="2078" spans="1:15" ht="25.5" customHeight="1">
      <c r="A2078" s="86">
        <v>2076</v>
      </c>
      <c r="B2078" s="87"/>
      <c r="C2078" s="87" t="s">
        <v>3222</v>
      </c>
      <c r="D2078" s="86" t="s">
        <v>4865</v>
      </c>
      <c r="E2078" s="86" t="s">
        <v>599</v>
      </c>
      <c r="F2078" s="86" t="s">
        <v>30</v>
      </c>
      <c r="G2078" s="86" t="s">
        <v>17</v>
      </c>
      <c r="H2078" s="135" t="s">
        <v>4866</v>
      </c>
      <c r="I2078" s="86" t="s">
        <v>427</v>
      </c>
      <c r="J2078" s="88" t="s">
        <v>540</v>
      </c>
      <c r="K2078" s="86" t="s">
        <v>666</v>
      </c>
    </row>
    <row r="2079" spans="1:15" ht="25.5" customHeight="1">
      <c r="A2079" s="86">
        <v>2077</v>
      </c>
      <c r="B2079" s="87"/>
      <c r="C2079" s="87" t="s">
        <v>3225</v>
      </c>
      <c r="D2079" s="86" t="s">
        <v>4867</v>
      </c>
      <c r="E2079" s="86" t="s">
        <v>4868</v>
      </c>
      <c r="F2079" s="86" t="s">
        <v>30</v>
      </c>
      <c r="G2079" s="86" t="s">
        <v>17</v>
      </c>
      <c r="H2079" s="135" t="s">
        <v>4869</v>
      </c>
      <c r="I2079" s="86" t="s">
        <v>427</v>
      </c>
      <c r="J2079" s="88" t="s">
        <v>540</v>
      </c>
      <c r="K2079" s="86" t="s">
        <v>666</v>
      </c>
    </row>
    <row r="2080" spans="1:15" ht="25.5" customHeight="1">
      <c r="A2080" s="86">
        <v>2078</v>
      </c>
      <c r="B2080" s="87"/>
      <c r="C2080" s="87" t="s">
        <v>3228</v>
      </c>
      <c r="D2080" s="86" t="s">
        <v>4870</v>
      </c>
      <c r="E2080" s="86" t="s">
        <v>4871</v>
      </c>
      <c r="F2080" s="86" t="s">
        <v>30</v>
      </c>
      <c r="G2080" s="86" t="s">
        <v>17</v>
      </c>
      <c r="H2080" s="135" t="s">
        <v>4872</v>
      </c>
      <c r="I2080" s="86" t="s">
        <v>427</v>
      </c>
      <c r="J2080" s="88" t="s">
        <v>540</v>
      </c>
      <c r="K2080" s="86" t="s">
        <v>666</v>
      </c>
    </row>
    <row r="2081" spans="1:11" ht="25.5" customHeight="1">
      <c r="A2081" s="86">
        <v>2079</v>
      </c>
      <c r="B2081" s="87"/>
      <c r="C2081" s="87" t="s">
        <v>3231</v>
      </c>
      <c r="D2081" s="86" t="s">
        <v>4873</v>
      </c>
      <c r="E2081" s="86" t="s">
        <v>4874</v>
      </c>
      <c r="F2081" s="86" t="s">
        <v>30</v>
      </c>
      <c r="G2081" s="86" t="s">
        <v>17</v>
      </c>
      <c r="H2081" s="135" t="s">
        <v>4875</v>
      </c>
      <c r="I2081" s="86" t="s">
        <v>427</v>
      </c>
      <c r="J2081" s="88" t="s">
        <v>540</v>
      </c>
      <c r="K2081" s="86" t="s">
        <v>666</v>
      </c>
    </row>
    <row r="2082" spans="1:11" ht="25.5" customHeight="1">
      <c r="A2082" s="86">
        <v>2080</v>
      </c>
      <c r="B2082" s="87"/>
      <c r="C2082" s="87" t="s">
        <v>3233</v>
      </c>
      <c r="D2082" s="86" t="s">
        <v>4876</v>
      </c>
      <c r="E2082" s="86" t="s">
        <v>4877</v>
      </c>
      <c r="F2082" s="86" t="s">
        <v>30</v>
      </c>
      <c r="G2082" s="86" t="s">
        <v>17</v>
      </c>
      <c r="H2082" s="135" t="s">
        <v>4878</v>
      </c>
      <c r="I2082" s="86" t="s">
        <v>427</v>
      </c>
      <c r="J2082" s="88" t="s">
        <v>540</v>
      </c>
      <c r="K2082" s="86" t="s">
        <v>666</v>
      </c>
    </row>
    <row r="2083" spans="1:11" ht="25.5" customHeight="1">
      <c r="A2083" s="86">
        <v>2081</v>
      </c>
      <c r="B2083" s="87"/>
      <c r="C2083" s="87" t="s">
        <v>3236</v>
      </c>
      <c r="D2083" s="86" t="s">
        <v>4879</v>
      </c>
      <c r="E2083" s="86" t="s">
        <v>4880</v>
      </c>
      <c r="F2083" s="86" t="s">
        <v>30</v>
      </c>
      <c r="G2083" s="86" t="s">
        <v>17</v>
      </c>
      <c r="H2083" s="135" t="s">
        <v>4881</v>
      </c>
      <c r="I2083" s="86" t="s">
        <v>427</v>
      </c>
      <c r="J2083" s="88" t="s">
        <v>540</v>
      </c>
      <c r="K2083" s="86" t="s">
        <v>666</v>
      </c>
    </row>
    <row r="2084" spans="1:11" ht="25.5" customHeight="1">
      <c r="A2084" s="86">
        <v>2082</v>
      </c>
      <c r="B2084" s="87"/>
      <c r="C2084" s="87" t="s">
        <v>3239</v>
      </c>
      <c r="D2084" s="86" t="s">
        <v>4882</v>
      </c>
      <c r="E2084" s="86" t="s">
        <v>4883</v>
      </c>
      <c r="F2084" s="86" t="s">
        <v>30</v>
      </c>
      <c r="G2084" s="86" t="s">
        <v>17</v>
      </c>
      <c r="H2084" s="135" t="s">
        <v>4884</v>
      </c>
      <c r="I2084" s="86" t="s">
        <v>427</v>
      </c>
      <c r="J2084" s="88" t="s">
        <v>540</v>
      </c>
      <c r="K2084" s="86" t="s">
        <v>666</v>
      </c>
    </row>
    <row r="2085" spans="1:11" ht="25.5" customHeight="1">
      <c r="A2085" s="86">
        <v>2083</v>
      </c>
      <c r="B2085" s="87"/>
      <c r="C2085" s="87" t="s">
        <v>3242</v>
      </c>
      <c r="D2085" s="86" t="s">
        <v>4885</v>
      </c>
      <c r="E2085" s="86" t="s">
        <v>4886</v>
      </c>
      <c r="F2085" s="86" t="s">
        <v>30</v>
      </c>
      <c r="G2085" s="86" t="s">
        <v>17</v>
      </c>
      <c r="H2085" s="135" t="s">
        <v>4887</v>
      </c>
      <c r="I2085" s="86" t="s">
        <v>427</v>
      </c>
      <c r="J2085" s="88" t="s">
        <v>540</v>
      </c>
      <c r="K2085" s="86" t="s">
        <v>666</v>
      </c>
    </row>
    <row r="2086" spans="1:11" ht="25.5" customHeight="1">
      <c r="A2086" s="86">
        <v>2084</v>
      </c>
      <c r="B2086" s="87"/>
      <c r="C2086" s="87" t="s">
        <v>3245</v>
      </c>
      <c r="D2086" s="86" t="s">
        <v>4888</v>
      </c>
      <c r="E2086" s="86" t="s">
        <v>4889</v>
      </c>
      <c r="F2086" s="86" t="s">
        <v>16</v>
      </c>
      <c r="G2086" s="86" t="s">
        <v>17</v>
      </c>
      <c r="H2086" s="135" t="s">
        <v>4890</v>
      </c>
      <c r="I2086" s="86" t="s">
        <v>427</v>
      </c>
      <c r="J2086" s="88" t="s">
        <v>540</v>
      </c>
      <c r="K2086" s="86" t="s">
        <v>666</v>
      </c>
    </row>
    <row r="2087" spans="1:11" ht="25.5" customHeight="1">
      <c r="A2087" s="86">
        <v>2085</v>
      </c>
      <c r="B2087" s="87"/>
      <c r="C2087" s="87" t="s">
        <v>3248</v>
      </c>
      <c r="D2087" s="86" t="s">
        <v>4891</v>
      </c>
      <c r="E2087" s="86" t="s">
        <v>4892</v>
      </c>
      <c r="F2087" s="86" t="s">
        <v>30</v>
      </c>
      <c r="G2087" s="86" t="s">
        <v>17</v>
      </c>
      <c r="H2087" s="135" t="s">
        <v>4893</v>
      </c>
      <c r="I2087" s="86" t="s">
        <v>427</v>
      </c>
      <c r="J2087" s="88" t="s">
        <v>540</v>
      </c>
      <c r="K2087" s="86" t="s">
        <v>666</v>
      </c>
    </row>
    <row r="2088" spans="1:11" ht="25.5" customHeight="1">
      <c r="A2088" s="86">
        <v>2086</v>
      </c>
      <c r="B2088" s="87"/>
      <c r="C2088" s="87" t="s">
        <v>3251</v>
      </c>
      <c r="D2088" s="86" t="s">
        <v>4894</v>
      </c>
      <c r="E2088" s="86" t="s">
        <v>4895</v>
      </c>
      <c r="F2088" s="86" t="s">
        <v>30</v>
      </c>
      <c r="G2088" s="86" t="s">
        <v>17</v>
      </c>
      <c r="H2088" s="135" t="s">
        <v>4896</v>
      </c>
      <c r="I2088" s="86" t="s">
        <v>427</v>
      </c>
      <c r="J2088" s="88" t="s">
        <v>540</v>
      </c>
      <c r="K2088" s="86" t="s">
        <v>666</v>
      </c>
    </row>
    <row r="2089" spans="1:11" ht="25.5" customHeight="1">
      <c r="A2089" s="86">
        <v>2087</v>
      </c>
      <c r="B2089" s="87"/>
      <c r="C2089" s="87" t="s">
        <v>3254</v>
      </c>
      <c r="D2089" s="86" t="s">
        <v>4897</v>
      </c>
      <c r="E2089" s="86" t="s">
        <v>4898</v>
      </c>
      <c r="F2089" s="86" t="s">
        <v>30</v>
      </c>
      <c r="G2089" s="86" t="s">
        <v>17</v>
      </c>
      <c r="H2089" s="135" t="s">
        <v>4899</v>
      </c>
      <c r="I2089" s="86" t="s">
        <v>427</v>
      </c>
      <c r="J2089" s="88" t="s">
        <v>540</v>
      </c>
      <c r="K2089" s="86" t="s">
        <v>666</v>
      </c>
    </row>
    <row r="2090" spans="1:11" ht="25.5" customHeight="1">
      <c r="A2090" s="86">
        <v>2088</v>
      </c>
      <c r="B2090" s="87"/>
      <c r="C2090" s="87" t="s">
        <v>3257</v>
      </c>
      <c r="D2090" s="86" t="s">
        <v>4900</v>
      </c>
      <c r="E2090" s="86" t="s">
        <v>4901</v>
      </c>
      <c r="F2090" s="86" t="s">
        <v>16</v>
      </c>
      <c r="G2090" s="86" t="s">
        <v>227</v>
      </c>
      <c r="H2090" s="135" t="s">
        <v>4902</v>
      </c>
      <c r="I2090" s="86" t="s">
        <v>427</v>
      </c>
      <c r="J2090" s="88" t="s">
        <v>540</v>
      </c>
      <c r="K2090" s="86" t="s">
        <v>666</v>
      </c>
    </row>
    <row r="2091" spans="1:11" ht="25.5" customHeight="1">
      <c r="A2091" s="86">
        <v>2089</v>
      </c>
      <c r="B2091" s="87"/>
      <c r="C2091" s="87" t="s">
        <v>3260</v>
      </c>
      <c r="D2091" s="86" t="s">
        <v>4903</v>
      </c>
      <c r="E2091" s="86" t="s">
        <v>4904</v>
      </c>
      <c r="F2091" s="86" t="s">
        <v>30</v>
      </c>
      <c r="G2091" s="86" t="s">
        <v>17</v>
      </c>
      <c r="H2091" s="135" t="s">
        <v>4905</v>
      </c>
      <c r="I2091" s="86" t="s">
        <v>427</v>
      </c>
      <c r="J2091" s="88" t="s">
        <v>540</v>
      </c>
      <c r="K2091" s="86" t="s">
        <v>666</v>
      </c>
    </row>
    <row r="2092" spans="1:11" ht="25.5" customHeight="1">
      <c r="A2092" s="86">
        <v>2090</v>
      </c>
      <c r="B2092" s="87"/>
      <c r="C2092" s="87" t="s">
        <v>3263</v>
      </c>
      <c r="D2092" s="86" t="s">
        <v>4906</v>
      </c>
      <c r="E2092" s="86" t="s">
        <v>4907</v>
      </c>
      <c r="F2092" s="86" t="s">
        <v>30</v>
      </c>
      <c r="G2092" s="86" t="s">
        <v>17</v>
      </c>
      <c r="H2092" s="135" t="s">
        <v>4908</v>
      </c>
      <c r="I2092" s="86" t="s">
        <v>423</v>
      </c>
      <c r="J2092" s="88" t="s">
        <v>540</v>
      </c>
      <c r="K2092" s="86" t="s">
        <v>666</v>
      </c>
    </row>
    <row r="2093" spans="1:11" ht="25.5" customHeight="1">
      <c r="A2093" s="86">
        <v>2091</v>
      </c>
      <c r="B2093" s="87"/>
      <c r="C2093" s="87" t="s">
        <v>3266</v>
      </c>
      <c r="D2093" s="86" t="s">
        <v>4909</v>
      </c>
      <c r="E2093" s="86" t="s">
        <v>4910</v>
      </c>
      <c r="F2093" s="86" t="s">
        <v>30</v>
      </c>
      <c r="G2093" s="86" t="s">
        <v>17</v>
      </c>
      <c r="H2093" s="135" t="s">
        <v>4911</v>
      </c>
      <c r="I2093" s="86" t="s">
        <v>423</v>
      </c>
      <c r="J2093" s="88" t="s">
        <v>540</v>
      </c>
      <c r="K2093" s="86" t="s">
        <v>666</v>
      </c>
    </row>
    <row r="2094" spans="1:11" ht="25.5" customHeight="1">
      <c r="A2094" s="86">
        <v>2092</v>
      </c>
      <c r="B2094" s="87"/>
      <c r="C2094" s="87" t="s">
        <v>3269</v>
      </c>
      <c r="D2094" s="86" t="s">
        <v>4912</v>
      </c>
      <c r="E2094" s="86" t="s">
        <v>4913</v>
      </c>
      <c r="F2094" s="86" t="s">
        <v>16</v>
      </c>
      <c r="G2094" s="86" t="s">
        <v>17</v>
      </c>
      <c r="H2094" s="135" t="s">
        <v>4914</v>
      </c>
      <c r="I2094" s="86" t="s">
        <v>423</v>
      </c>
      <c r="J2094" s="88" t="s">
        <v>540</v>
      </c>
      <c r="K2094" s="86" t="s">
        <v>666</v>
      </c>
    </row>
    <row r="2095" spans="1:11" ht="25.5" customHeight="1">
      <c r="A2095" s="86">
        <v>2093</v>
      </c>
      <c r="B2095" s="87"/>
      <c r="C2095" s="87" t="s">
        <v>3272</v>
      </c>
      <c r="D2095" s="86" t="s">
        <v>4915</v>
      </c>
      <c r="E2095" s="86" t="s">
        <v>4916</v>
      </c>
      <c r="F2095" s="86" t="s">
        <v>30</v>
      </c>
      <c r="G2095" s="86" t="s">
        <v>17</v>
      </c>
      <c r="H2095" s="135" t="s">
        <v>4917</v>
      </c>
      <c r="I2095" s="86" t="s">
        <v>423</v>
      </c>
      <c r="J2095" s="88" t="s">
        <v>540</v>
      </c>
      <c r="K2095" s="86" t="s">
        <v>666</v>
      </c>
    </row>
    <row r="2096" spans="1:11" ht="25.5" customHeight="1">
      <c r="A2096" s="86">
        <v>2094</v>
      </c>
      <c r="B2096" s="87"/>
      <c r="C2096" s="87" t="s">
        <v>3275</v>
      </c>
      <c r="D2096" s="86" t="s">
        <v>4918</v>
      </c>
      <c r="E2096" s="86" t="s">
        <v>4919</v>
      </c>
      <c r="F2096" s="86" t="s">
        <v>16</v>
      </c>
      <c r="G2096" s="86" t="s">
        <v>17</v>
      </c>
      <c r="H2096" s="135" t="s">
        <v>4920</v>
      </c>
      <c r="I2096" s="86" t="s">
        <v>434</v>
      </c>
      <c r="J2096" s="88" t="s">
        <v>540</v>
      </c>
      <c r="K2096" s="86" t="s">
        <v>666</v>
      </c>
    </row>
    <row r="2097" spans="1:11" ht="25.5" customHeight="1">
      <c r="A2097" s="86">
        <v>2095</v>
      </c>
      <c r="B2097" s="87"/>
      <c r="C2097" s="87" t="s">
        <v>3278</v>
      </c>
      <c r="D2097" s="86" t="s">
        <v>4921</v>
      </c>
      <c r="E2097" s="86" t="s">
        <v>4922</v>
      </c>
      <c r="F2097" s="86" t="s">
        <v>30</v>
      </c>
      <c r="G2097" s="86" t="s">
        <v>17</v>
      </c>
      <c r="H2097" s="135" t="s">
        <v>4923</v>
      </c>
      <c r="I2097" s="86" t="s">
        <v>434</v>
      </c>
      <c r="J2097" s="88" t="s">
        <v>540</v>
      </c>
      <c r="K2097" s="86" t="s">
        <v>666</v>
      </c>
    </row>
    <row r="2098" spans="1:11" ht="25.5" customHeight="1">
      <c r="A2098" s="86">
        <v>2096</v>
      </c>
      <c r="B2098" s="87"/>
      <c r="C2098" s="87" t="s">
        <v>3281</v>
      </c>
      <c r="D2098" s="86" t="s">
        <v>4924</v>
      </c>
      <c r="E2098" s="86" t="s">
        <v>4925</v>
      </c>
      <c r="F2098" s="86" t="s">
        <v>30</v>
      </c>
      <c r="G2098" s="86" t="s">
        <v>17</v>
      </c>
      <c r="H2098" s="135" t="s">
        <v>4926</v>
      </c>
      <c r="I2098" s="86" t="s">
        <v>434</v>
      </c>
      <c r="J2098" s="88" t="s">
        <v>540</v>
      </c>
      <c r="K2098" s="86" t="s">
        <v>666</v>
      </c>
    </row>
    <row r="2099" spans="1:11" ht="25.5" customHeight="1">
      <c r="A2099" s="86">
        <v>2097</v>
      </c>
      <c r="B2099" s="87"/>
      <c r="C2099" s="87" t="s">
        <v>3283</v>
      </c>
      <c r="D2099" s="86" t="s">
        <v>4927</v>
      </c>
      <c r="E2099" s="86" t="s">
        <v>4928</v>
      </c>
      <c r="F2099" s="86" t="s">
        <v>30</v>
      </c>
      <c r="G2099" s="86" t="s">
        <v>104</v>
      </c>
      <c r="H2099" s="135" t="s">
        <v>4929</v>
      </c>
      <c r="I2099" s="86" t="s">
        <v>217</v>
      </c>
      <c r="J2099" s="88" t="s">
        <v>540</v>
      </c>
      <c r="K2099" s="86" t="s">
        <v>1768</v>
      </c>
    </row>
    <row r="2100" spans="1:11" ht="25.5" customHeight="1">
      <c r="A2100" s="86">
        <v>2098</v>
      </c>
      <c r="B2100" s="87"/>
      <c r="C2100" s="87" t="s">
        <v>3286</v>
      </c>
      <c r="D2100" s="86" t="s">
        <v>4930</v>
      </c>
      <c r="E2100" s="86" t="s">
        <v>4931</v>
      </c>
      <c r="F2100" s="86" t="s">
        <v>30</v>
      </c>
      <c r="G2100" s="86" t="s">
        <v>17</v>
      </c>
      <c r="H2100" s="135" t="s">
        <v>4932</v>
      </c>
      <c r="I2100" s="86" t="s">
        <v>217</v>
      </c>
      <c r="J2100" s="88" t="s">
        <v>540</v>
      </c>
      <c r="K2100" s="86" t="s">
        <v>666</v>
      </c>
    </row>
    <row r="2101" spans="1:11" ht="25.5" customHeight="1">
      <c r="A2101" s="86">
        <v>2099</v>
      </c>
      <c r="B2101" s="87"/>
      <c r="C2101" s="87" t="s">
        <v>3289</v>
      </c>
      <c r="D2101" s="86" t="s">
        <v>4933</v>
      </c>
      <c r="E2101" s="86" t="s">
        <v>4934</v>
      </c>
      <c r="F2101" s="86" t="s">
        <v>30</v>
      </c>
      <c r="G2101" s="86" t="s">
        <v>17</v>
      </c>
      <c r="H2101" s="135" t="s">
        <v>4935</v>
      </c>
      <c r="I2101" s="86" t="s">
        <v>217</v>
      </c>
      <c r="J2101" s="88" t="s">
        <v>540</v>
      </c>
      <c r="K2101" s="86" t="s">
        <v>666</v>
      </c>
    </row>
    <row r="2102" spans="1:11" ht="25.5" customHeight="1">
      <c r="A2102" s="86">
        <v>2100</v>
      </c>
      <c r="B2102" s="87"/>
      <c r="C2102" s="87" t="s">
        <v>3292</v>
      </c>
      <c r="D2102" s="86" t="s">
        <v>4936</v>
      </c>
      <c r="E2102" s="86" t="s">
        <v>4937</v>
      </c>
      <c r="F2102" s="86" t="s">
        <v>30</v>
      </c>
      <c r="G2102" s="86" t="s">
        <v>17</v>
      </c>
      <c r="H2102" s="135" t="s">
        <v>4938</v>
      </c>
      <c r="I2102" s="86" t="s">
        <v>217</v>
      </c>
      <c r="J2102" s="88" t="s">
        <v>540</v>
      </c>
      <c r="K2102" s="86" t="s">
        <v>666</v>
      </c>
    </row>
    <row r="2103" spans="1:11" ht="25.5" customHeight="1">
      <c r="A2103" s="86">
        <v>2101</v>
      </c>
      <c r="B2103" s="87"/>
      <c r="C2103" s="87" t="s">
        <v>4939</v>
      </c>
      <c r="D2103" s="86" t="s">
        <v>4940</v>
      </c>
      <c r="E2103" s="86" t="s">
        <v>4941</v>
      </c>
      <c r="F2103" s="86" t="s">
        <v>16</v>
      </c>
      <c r="G2103" s="86" t="s">
        <v>17</v>
      </c>
      <c r="H2103" s="135" t="s">
        <v>4942</v>
      </c>
      <c r="I2103" s="86" t="s">
        <v>217</v>
      </c>
      <c r="J2103" s="88" t="s">
        <v>540</v>
      </c>
      <c r="K2103" s="86" t="s">
        <v>666</v>
      </c>
    </row>
    <row r="2104" spans="1:11" ht="25.5" customHeight="1">
      <c r="A2104" s="86">
        <v>2102</v>
      </c>
      <c r="B2104" s="87"/>
      <c r="C2104" s="87" t="s">
        <v>4943</v>
      </c>
      <c r="D2104" s="86" t="s">
        <v>4944</v>
      </c>
      <c r="E2104" s="86" t="s">
        <v>4945</v>
      </c>
      <c r="F2104" s="86" t="s">
        <v>16</v>
      </c>
      <c r="G2104" s="86" t="s">
        <v>17</v>
      </c>
      <c r="H2104" s="135" t="s">
        <v>4946</v>
      </c>
      <c r="I2104" s="86" t="s">
        <v>217</v>
      </c>
      <c r="J2104" s="88" t="s">
        <v>540</v>
      </c>
      <c r="K2104" s="86" t="s">
        <v>666</v>
      </c>
    </row>
    <row r="2105" spans="1:11" ht="25.5" customHeight="1">
      <c r="A2105" s="86">
        <v>2103</v>
      </c>
      <c r="B2105" s="87"/>
      <c r="C2105" s="87" t="s">
        <v>4947</v>
      </c>
      <c r="D2105" s="86" t="s">
        <v>4948</v>
      </c>
      <c r="E2105" s="86" t="s">
        <v>4949</v>
      </c>
      <c r="F2105" s="86" t="s">
        <v>30</v>
      </c>
      <c r="G2105" s="86" t="s">
        <v>17</v>
      </c>
      <c r="H2105" s="135" t="s">
        <v>4950</v>
      </c>
      <c r="I2105" s="86" t="s">
        <v>217</v>
      </c>
      <c r="J2105" s="88" t="s">
        <v>540</v>
      </c>
      <c r="K2105" s="86" t="s">
        <v>666</v>
      </c>
    </row>
    <row r="2106" spans="1:11" ht="25.5" customHeight="1">
      <c r="A2106" s="86">
        <v>2104</v>
      </c>
      <c r="B2106" s="87"/>
      <c r="C2106" s="87" t="s">
        <v>4951</v>
      </c>
      <c r="D2106" s="86" t="s">
        <v>4952</v>
      </c>
      <c r="E2106" s="86" t="s">
        <v>4953</v>
      </c>
      <c r="F2106" s="86" t="s">
        <v>16</v>
      </c>
      <c r="G2106" s="86" t="s">
        <v>17</v>
      </c>
      <c r="H2106" s="135">
        <v>1.5270119971004E+17</v>
      </c>
      <c r="I2106" s="86" t="s">
        <v>217</v>
      </c>
      <c r="J2106" s="88" t="s">
        <v>540</v>
      </c>
      <c r="K2106" s="86" t="s">
        <v>666</v>
      </c>
    </row>
    <row r="2107" spans="1:11" ht="25.5" customHeight="1">
      <c r="A2107" s="86">
        <v>2105</v>
      </c>
      <c r="B2107" s="87"/>
      <c r="C2107" s="87" t="s">
        <v>4954</v>
      </c>
      <c r="D2107" s="86" t="s">
        <v>4955</v>
      </c>
      <c r="E2107" s="86" t="s">
        <v>4956</v>
      </c>
      <c r="F2107" s="86" t="s">
        <v>30</v>
      </c>
      <c r="G2107" s="86" t="s">
        <v>17</v>
      </c>
      <c r="H2107" s="135" t="s">
        <v>4957</v>
      </c>
      <c r="I2107" s="86" t="s">
        <v>217</v>
      </c>
      <c r="J2107" s="88" t="s">
        <v>540</v>
      </c>
      <c r="K2107" s="86" t="s">
        <v>666</v>
      </c>
    </row>
    <row r="2108" spans="1:11" ht="25.5" customHeight="1">
      <c r="A2108" s="86">
        <v>2106</v>
      </c>
      <c r="B2108" s="87"/>
      <c r="C2108" s="87" t="s">
        <v>4958</v>
      </c>
      <c r="D2108" s="86" t="s">
        <v>4959</v>
      </c>
      <c r="E2108" s="86" t="s">
        <v>4960</v>
      </c>
      <c r="F2108" s="86" t="s">
        <v>30</v>
      </c>
      <c r="G2108" s="86" t="s">
        <v>17</v>
      </c>
      <c r="H2108" s="135" t="s">
        <v>4961</v>
      </c>
      <c r="I2108" s="86" t="s">
        <v>209</v>
      </c>
      <c r="J2108" s="88" t="s">
        <v>540</v>
      </c>
      <c r="K2108" s="86" t="s">
        <v>666</v>
      </c>
    </row>
    <row r="2109" spans="1:11" ht="25.5" customHeight="1">
      <c r="A2109" s="86">
        <v>2107</v>
      </c>
      <c r="B2109" s="87"/>
      <c r="C2109" s="87" t="s">
        <v>4962</v>
      </c>
      <c r="D2109" s="86" t="s">
        <v>4963</v>
      </c>
      <c r="E2109" s="86" t="s">
        <v>4964</v>
      </c>
      <c r="F2109" s="86" t="s">
        <v>30</v>
      </c>
      <c r="G2109" s="86" t="s">
        <v>227</v>
      </c>
      <c r="H2109" s="135" t="s">
        <v>4965</v>
      </c>
      <c r="I2109" s="86" t="s">
        <v>209</v>
      </c>
      <c r="J2109" s="88" t="s">
        <v>540</v>
      </c>
      <c r="K2109" s="86" t="s">
        <v>666</v>
      </c>
    </row>
    <row r="2110" spans="1:11" ht="25.5" customHeight="1">
      <c r="A2110" s="86">
        <v>2108</v>
      </c>
      <c r="B2110" s="87"/>
      <c r="C2110" s="87" t="s">
        <v>4966</v>
      </c>
      <c r="D2110" s="86" t="s">
        <v>4967</v>
      </c>
      <c r="E2110" s="86" t="s">
        <v>1012</v>
      </c>
      <c r="F2110" s="86" t="s">
        <v>16</v>
      </c>
      <c r="G2110" s="86" t="s">
        <v>17</v>
      </c>
      <c r="H2110" s="135" t="s">
        <v>4968</v>
      </c>
      <c r="I2110" s="86" t="s">
        <v>209</v>
      </c>
      <c r="J2110" s="88" t="s">
        <v>540</v>
      </c>
      <c r="K2110" s="86" t="s">
        <v>666</v>
      </c>
    </row>
    <row r="2111" spans="1:11" ht="25.5" customHeight="1">
      <c r="A2111" s="86">
        <v>2109</v>
      </c>
      <c r="B2111" s="87"/>
      <c r="C2111" s="87" t="s">
        <v>4969</v>
      </c>
      <c r="D2111" s="86" t="s">
        <v>4970</v>
      </c>
      <c r="E2111" s="86" t="s">
        <v>4971</v>
      </c>
      <c r="F2111" s="86" t="s">
        <v>30</v>
      </c>
      <c r="G2111" s="86" t="s">
        <v>17</v>
      </c>
      <c r="H2111" s="135" t="s">
        <v>4972</v>
      </c>
      <c r="I2111" s="86" t="s">
        <v>209</v>
      </c>
      <c r="J2111" s="88" t="s">
        <v>540</v>
      </c>
      <c r="K2111" s="86" t="s">
        <v>666</v>
      </c>
    </row>
    <row r="2112" spans="1:11" ht="25.5" customHeight="1">
      <c r="A2112" s="86">
        <v>2110</v>
      </c>
      <c r="B2112" s="87"/>
      <c r="C2112" s="87" t="s">
        <v>4973</v>
      </c>
      <c r="D2112" s="86" t="s">
        <v>4974</v>
      </c>
      <c r="E2112" s="86" t="s">
        <v>4975</v>
      </c>
      <c r="F2112" s="86" t="s">
        <v>30</v>
      </c>
      <c r="G2112" s="86" t="s">
        <v>17</v>
      </c>
      <c r="H2112" s="135" t="s">
        <v>4976</v>
      </c>
      <c r="I2112" s="86" t="s">
        <v>209</v>
      </c>
      <c r="J2112" s="88" t="s">
        <v>540</v>
      </c>
      <c r="K2112" s="86" t="s">
        <v>666</v>
      </c>
    </row>
    <row r="2113" spans="1:13" ht="25.5" customHeight="1">
      <c r="A2113" s="86">
        <v>2111</v>
      </c>
      <c r="B2113" s="87"/>
      <c r="C2113" s="87" t="s">
        <v>4977</v>
      </c>
      <c r="D2113" s="86" t="s">
        <v>4978</v>
      </c>
      <c r="E2113" s="86" t="s">
        <v>4979</v>
      </c>
      <c r="F2113" s="86" t="s">
        <v>30</v>
      </c>
      <c r="G2113" s="86" t="s">
        <v>17</v>
      </c>
      <c r="H2113" s="135" t="s">
        <v>4980</v>
      </c>
      <c r="I2113" s="86" t="s">
        <v>209</v>
      </c>
      <c r="J2113" s="88" t="s">
        <v>540</v>
      </c>
      <c r="K2113" s="86" t="s">
        <v>666</v>
      </c>
    </row>
    <row r="2114" spans="1:13" ht="25.5" customHeight="1">
      <c r="A2114" s="86">
        <v>2112</v>
      </c>
      <c r="B2114" s="87"/>
      <c r="C2114" s="87" t="s">
        <v>4981</v>
      </c>
      <c r="D2114" s="86" t="s">
        <v>4982</v>
      </c>
      <c r="E2114" s="86" t="s">
        <v>4983</v>
      </c>
      <c r="F2114" s="86" t="s">
        <v>30</v>
      </c>
      <c r="G2114" s="86" t="s">
        <v>17</v>
      </c>
      <c r="H2114" s="135" t="s">
        <v>4984</v>
      </c>
      <c r="I2114" s="86" t="s">
        <v>209</v>
      </c>
      <c r="J2114" s="88" t="s">
        <v>540</v>
      </c>
      <c r="K2114" s="86" t="s">
        <v>666</v>
      </c>
    </row>
    <row r="2115" spans="1:13" ht="25.5" customHeight="1" thickBot="1">
      <c r="A2115" s="86">
        <v>2113</v>
      </c>
      <c r="B2115" s="100"/>
      <c r="C2115" s="100" t="s">
        <v>4985</v>
      </c>
      <c r="D2115" s="113" t="s">
        <v>4986</v>
      </c>
      <c r="E2115" s="113" t="s">
        <v>4987</v>
      </c>
      <c r="F2115" s="113" t="s">
        <v>30</v>
      </c>
      <c r="G2115" s="113" t="s">
        <v>17</v>
      </c>
      <c r="H2115" s="138" t="s">
        <v>4988</v>
      </c>
      <c r="I2115" s="113" t="s">
        <v>209</v>
      </c>
      <c r="J2115" s="101" t="s">
        <v>540</v>
      </c>
      <c r="K2115" s="113" t="s">
        <v>666</v>
      </c>
    </row>
    <row r="2116" spans="1:13" s="215" customFormat="1" ht="25.5" customHeight="1" thickTop="1">
      <c r="A2116" s="86">
        <v>2114</v>
      </c>
      <c r="B2116" s="92">
        <v>1</v>
      </c>
      <c r="C2116" s="92">
        <v>1</v>
      </c>
      <c r="D2116" s="102">
        <v>20171100356</v>
      </c>
      <c r="E2116" s="93" t="s">
        <v>451</v>
      </c>
      <c r="F2116" s="93" t="s">
        <v>30</v>
      </c>
      <c r="G2116" s="93" t="s">
        <v>452</v>
      </c>
      <c r="H2116" s="93" t="s">
        <v>4989</v>
      </c>
      <c r="I2116" s="93" t="s">
        <v>454</v>
      </c>
      <c r="J2116" s="93" t="s">
        <v>546</v>
      </c>
      <c r="K2116" s="103" t="s">
        <v>604</v>
      </c>
      <c r="M2116" s="81"/>
    </row>
    <row r="2117" spans="1:13" s="215" customFormat="1" ht="25.5" customHeight="1">
      <c r="A2117" s="86">
        <v>2115</v>
      </c>
      <c r="B2117" s="87">
        <v>10</v>
      </c>
      <c r="C2117" s="87">
        <v>2</v>
      </c>
      <c r="D2117" s="94">
        <v>20171800399</v>
      </c>
      <c r="E2117" s="88" t="s">
        <v>4990</v>
      </c>
      <c r="F2117" s="88" t="s">
        <v>30</v>
      </c>
      <c r="G2117" s="88" t="s">
        <v>17</v>
      </c>
      <c r="H2117" s="88" t="s">
        <v>4991</v>
      </c>
      <c r="I2117" s="88" t="s">
        <v>4992</v>
      </c>
      <c r="J2117" s="88" t="s">
        <v>546</v>
      </c>
      <c r="K2117" s="87" t="s">
        <v>604</v>
      </c>
      <c r="M2117" s="81"/>
    </row>
    <row r="2118" spans="1:13" s="215" customFormat="1" ht="25.5" customHeight="1">
      <c r="A2118" s="86">
        <v>2116</v>
      </c>
      <c r="B2118" s="87">
        <v>11</v>
      </c>
      <c r="C2118" s="87">
        <v>3</v>
      </c>
      <c r="D2118" s="94">
        <v>20171800401</v>
      </c>
      <c r="E2118" s="88" t="s">
        <v>4993</v>
      </c>
      <c r="F2118" s="88" t="s">
        <v>30</v>
      </c>
      <c r="G2118" s="88" t="s">
        <v>17</v>
      </c>
      <c r="H2118" s="88" t="s">
        <v>4994</v>
      </c>
      <c r="I2118" s="88" t="s">
        <v>4992</v>
      </c>
      <c r="J2118" s="88" t="s">
        <v>546</v>
      </c>
      <c r="K2118" s="87" t="s">
        <v>604</v>
      </c>
      <c r="M2118" s="81"/>
    </row>
    <row r="2119" spans="1:13" ht="25.5" customHeight="1" thickBot="1">
      <c r="A2119" s="86">
        <v>2117</v>
      </c>
      <c r="B2119" s="104">
        <v>12</v>
      </c>
      <c r="C2119" s="104">
        <v>4</v>
      </c>
      <c r="D2119" s="105">
        <v>20171800400</v>
      </c>
      <c r="E2119" s="104" t="s">
        <v>4995</v>
      </c>
      <c r="F2119" s="104" t="s">
        <v>16</v>
      </c>
      <c r="G2119" s="106" t="s">
        <v>1346</v>
      </c>
      <c r="H2119" s="106" t="s">
        <v>4996</v>
      </c>
      <c r="I2119" s="104" t="s">
        <v>4997</v>
      </c>
      <c r="J2119" s="107" t="s">
        <v>546</v>
      </c>
      <c r="K2119" s="104" t="s">
        <v>1703</v>
      </c>
    </row>
    <row r="2120" spans="1:13" s="215" customFormat="1" ht="25.5" customHeight="1">
      <c r="A2120" s="86">
        <v>2118</v>
      </c>
      <c r="B2120" s="87">
        <v>3</v>
      </c>
      <c r="C2120" s="87">
        <v>5</v>
      </c>
      <c r="D2120" s="94">
        <v>20171100354</v>
      </c>
      <c r="E2120" s="88" t="s">
        <v>4998</v>
      </c>
      <c r="F2120" s="88" t="s">
        <v>30</v>
      </c>
      <c r="G2120" s="88" t="s">
        <v>227</v>
      </c>
      <c r="H2120" s="88" t="s">
        <v>4999</v>
      </c>
      <c r="I2120" s="88" t="s">
        <v>454</v>
      </c>
      <c r="J2120" s="88" t="s">
        <v>546</v>
      </c>
      <c r="K2120" s="86" t="s">
        <v>623</v>
      </c>
      <c r="M2120" s="81"/>
    </row>
    <row r="2121" spans="1:13" s="215" customFormat="1" ht="25.5" customHeight="1">
      <c r="A2121" s="86">
        <v>2119</v>
      </c>
      <c r="B2121" s="87">
        <v>2</v>
      </c>
      <c r="C2121" s="87">
        <v>6</v>
      </c>
      <c r="D2121" s="94">
        <v>20171100357</v>
      </c>
      <c r="E2121" s="88" t="s">
        <v>456</v>
      </c>
      <c r="F2121" s="88" t="s">
        <v>30</v>
      </c>
      <c r="G2121" s="88" t="s">
        <v>17</v>
      </c>
      <c r="H2121" s="88" t="s">
        <v>457</v>
      </c>
      <c r="I2121" s="88" t="s">
        <v>454</v>
      </c>
      <c r="J2121" s="88" t="s">
        <v>546</v>
      </c>
      <c r="K2121" s="86" t="s">
        <v>623</v>
      </c>
      <c r="M2121" s="81"/>
    </row>
    <row r="2122" spans="1:13" s="215" customFormat="1" ht="25.5" customHeight="1">
      <c r="A2122" s="86">
        <v>2120</v>
      </c>
      <c r="B2122" s="87">
        <v>15</v>
      </c>
      <c r="C2122" s="87">
        <v>7</v>
      </c>
      <c r="D2122" s="94">
        <v>20171800394</v>
      </c>
      <c r="E2122" s="88" t="s">
        <v>5000</v>
      </c>
      <c r="F2122" s="88" t="s">
        <v>16</v>
      </c>
      <c r="G2122" s="88" t="s">
        <v>227</v>
      </c>
      <c r="H2122" s="88" t="s">
        <v>5001</v>
      </c>
      <c r="I2122" s="88" t="s">
        <v>4992</v>
      </c>
      <c r="J2122" s="88" t="s">
        <v>546</v>
      </c>
      <c r="K2122" s="87" t="s">
        <v>623</v>
      </c>
      <c r="M2122" s="81"/>
    </row>
    <row r="2123" spans="1:13" s="215" customFormat="1" ht="25.5" customHeight="1">
      <c r="A2123" s="86">
        <v>2121</v>
      </c>
      <c r="B2123" s="87">
        <v>13</v>
      </c>
      <c r="C2123" s="87">
        <v>8</v>
      </c>
      <c r="D2123" s="94">
        <v>20171800395</v>
      </c>
      <c r="E2123" s="88" t="s">
        <v>5002</v>
      </c>
      <c r="F2123" s="88" t="s">
        <v>16</v>
      </c>
      <c r="G2123" s="88" t="s">
        <v>17</v>
      </c>
      <c r="H2123" s="88" t="s">
        <v>5003</v>
      </c>
      <c r="I2123" s="88" t="s">
        <v>4992</v>
      </c>
      <c r="J2123" s="88" t="s">
        <v>546</v>
      </c>
      <c r="K2123" s="87" t="s">
        <v>623</v>
      </c>
      <c r="M2123" s="81"/>
    </row>
    <row r="2124" spans="1:13" s="215" customFormat="1" ht="25.5" customHeight="1">
      <c r="A2124" s="86">
        <v>2122</v>
      </c>
      <c r="B2124" s="87">
        <v>14</v>
      </c>
      <c r="C2124" s="87">
        <v>9</v>
      </c>
      <c r="D2124" s="94">
        <v>20171800402</v>
      </c>
      <c r="E2124" s="88" t="s">
        <v>5004</v>
      </c>
      <c r="F2124" s="88" t="s">
        <v>30</v>
      </c>
      <c r="G2124" s="88" t="s">
        <v>17</v>
      </c>
      <c r="H2124" s="88" t="s">
        <v>5005</v>
      </c>
      <c r="I2124" s="88" t="s">
        <v>4992</v>
      </c>
      <c r="J2124" s="88" t="s">
        <v>546</v>
      </c>
      <c r="K2124" s="87" t="s">
        <v>623</v>
      </c>
      <c r="M2124" s="81"/>
    </row>
    <row r="2125" spans="1:13" ht="25.5" customHeight="1" thickBot="1">
      <c r="A2125" s="86">
        <v>2123</v>
      </c>
      <c r="B2125" s="104">
        <v>16</v>
      </c>
      <c r="C2125" s="104">
        <v>10</v>
      </c>
      <c r="D2125" s="105">
        <v>20171800403</v>
      </c>
      <c r="E2125" s="104" t="s">
        <v>5006</v>
      </c>
      <c r="F2125" s="104" t="s">
        <v>16</v>
      </c>
      <c r="G2125" s="106" t="s">
        <v>1346</v>
      </c>
      <c r="H2125" s="106" t="s">
        <v>5007</v>
      </c>
      <c r="I2125" s="104" t="s">
        <v>4997</v>
      </c>
      <c r="J2125" s="107" t="s">
        <v>546</v>
      </c>
      <c r="K2125" s="104" t="s">
        <v>1724</v>
      </c>
    </row>
    <row r="2126" spans="1:13" s="215" customFormat="1" ht="25.5" customHeight="1">
      <c r="A2126" s="86">
        <v>2124</v>
      </c>
      <c r="B2126" s="87">
        <v>7</v>
      </c>
      <c r="C2126" s="87">
        <v>11</v>
      </c>
      <c r="D2126" s="94">
        <v>20171100351</v>
      </c>
      <c r="E2126" s="88" t="s">
        <v>5008</v>
      </c>
      <c r="F2126" s="88" t="s">
        <v>16</v>
      </c>
      <c r="G2126" s="88" t="s">
        <v>17</v>
      </c>
      <c r="H2126" s="88" t="s">
        <v>5009</v>
      </c>
      <c r="I2126" s="88" t="s">
        <v>454</v>
      </c>
      <c r="J2126" s="88" t="s">
        <v>546</v>
      </c>
      <c r="K2126" s="86" t="s">
        <v>666</v>
      </c>
      <c r="M2126" s="81"/>
    </row>
    <row r="2127" spans="1:13" s="215" customFormat="1" ht="25.5" customHeight="1">
      <c r="A2127" s="86">
        <v>2125</v>
      </c>
      <c r="B2127" s="87">
        <v>5</v>
      </c>
      <c r="C2127" s="87">
        <v>12</v>
      </c>
      <c r="D2127" s="94">
        <v>20171100353</v>
      </c>
      <c r="E2127" s="88" t="s">
        <v>5010</v>
      </c>
      <c r="F2127" s="88" t="s">
        <v>16</v>
      </c>
      <c r="G2127" s="88" t="s">
        <v>227</v>
      </c>
      <c r="H2127" s="88" t="s">
        <v>5011</v>
      </c>
      <c r="I2127" s="88" t="s">
        <v>454</v>
      </c>
      <c r="J2127" s="88" t="s">
        <v>546</v>
      </c>
      <c r="K2127" s="86" t="s">
        <v>666</v>
      </c>
      <c r="M2127" s="81"/>
    </row>
    <row r="2128" spans="1:13" s="215" customFormat="1" ht="25.5" customHeight="1">
      <c r="A2128" s="86">
        <v>2126</v>
      </c>
      <c r="B2128" s="87">
        <v>8</v>
      </c>
      <c r="C2128" s="87">
        <v>13</v>
      </c>
      <c r="D2128" s="94">
        <v>20171100355</v>
      </c>
      <c r="E2128" s="88" t="s">
        <v>5012</v>
      </c>
      <c r="F2128" s="88" t="s">
        <v>30</v>
      </c>
      <c r="G2128" s="88" t="s">
        <v>227</v>
      </c>
      <c r="H2128" s="88" t="s">
        <v>5013</v>
      </c>
      <c r="I2128" s="88" t="s">
        <v>454</v>
      </c>
      <c r="J2128" s="88" t="s">
        <v>546</v>
      </c>
      <c r="K2128" s="86" t="s">
        <v>666</v>
      </c>
      <c r="M2128" s="81"/>
    </row>
    <row r="2129" spans="1:13" s="215" customFormat="1" ht="25.5" customHeight="1">
      <c r="A2129" s="86">
        <v>2127</v>
      </c>
      <c r="B2129" s="87">
        <v>4</v>
      </c>
      <c r="C2129" s="87">
        <v>14</v>
      </c>
      <c r="D2129" s="94">
        <v>20171100358</v>
      </c>
      <c r="E2129" s="88" t="s">
        <v>5014</v>
      </c>
      <c r="F2129" s="88" t="s">
        <v>16</v>
      </c>
      <c r="G2129" s="88" t="s">
        <v>17</v>
      </c>
      <c r="H2129" s="88" t="s">
        <v>5015</v>
      </c>
      <c r="I2129" s="88" t="s">
        <v>454</v>
      </c>
      <c r="J2129" s="88" t="s">
        <v>546</v>
      </c>
      <c r="K2129" s="86" t="s">
        <v>666</v>
      </c>
      <c r="M2129" s="81"/>
    </row>
    <row r="2130" spans="1:13" s="215" customFormat="1" ht="25.5" customHeight="1">
      <c r="A2130" s="86">
        <v>2128</v>
      </c>
      <c r="B2130" s="87">
        <v>17</v>
      </c>
      <c r="C2130" s="87">
        <v>15</v>
      </c>
      <c r="D2130" s="94">
        <v>20171800392</v>
      </c>
      <c r="E2130" s="88" t="s">
        <v>5016</v>
      </c>
      <c r="F2130" s="88" t="s">
        <v>16</v>
      </c>
      <c r="G2130" s="88" t="s">
        <v>17</v>
      </c>
      <c r="H2130" s="88" t="s">
        <v>5017</v>
      </c>
      <c r="I2130" s="88" t="s">
        <v>4992</v>
      </c>
      <c r="J2130" s="88" t="s">
        <v>546</v>
      </c>
      <c r="K2130" s="87" t="s">
        <v>666</v>
      </c>
      <c r="M2130" s="81"/>
    </row>
    <row r="2131" spans="1:13" s="215" customFormat="1" ht="25.5" customHeight="1">
      <c r="A2131" s="86">
        <v>2129</v>
      </c>
      <c r="B2131" s="87">
        <v>20</v>
      </c>
      <c r="C2131" s="87">
        <v>16</v>
      </c>
      <c r="D2131" s="94">
        <v>20171800393</v>
      </c>
      <c r="E2131" s="88" t="s">
        <v>5018</v>
      </c>
      <c r="F2131" s="88" t="s">
        <v>30</v>
      </c>
      <c r="G2131" s="88" t="s">
        <v>17</v>
      </c>
      <c r="H2131" s="88" t="s">
        <v>5019</v>
      </c>
      <c r="I2131" s="88" t="s">
        <v>4992</v>
      </c>
      <c r="J2131" s="88" t="s">
        <v>546</v>
      </c>
      <c r="K2131" s="87" t="s">
        <v>666</v>
      </c>
      <c r="M2131" s="81"/>
    </row>
    <row r="2132" spans="1:13" s="215" customFormat="1" ht="25.5" customHeight="1">
      <c r="A2132" s="86">
        <v>2130</v>
      </c>
      <c r="B2132" s="87">
        <v>22</v>
      </c>
      <c r="C2132" s="87">
        <v>17</v>
      </c>
      <c r="D2132" s="94">
        <v>20171800396</v>
      </c>
      <c r="E2132" s="88" t="s">
        <v>5020</v>
      </c>
      <c r="F2132" s="88" t="s">
        <v>16</v>
      </c>
      <c r="G2132" s="88" t="s">
        <v>17</v>
      </c>
      <c r="H2132" s="98" t="s">
        <v>5021</v>
      </c>
      <c r="I2132" s="88" t="s">
        <v>4992</v>
      </c>
      <c r="J2132" s="88" t="s">
        <v>546</v>
      </c>
      <c r="K2132" s="87" t="s">
        <v>666</v>
      </c>
      <c r="M2132" s="81"/>
    </row>
    <row r="2133" spans="1:13" s="215" customFormat="1" ht="25.5" customHeight="1">
      <c r="A2133" s="86">
        <v>2131</v>
      </c>
      <c r="B2133" s="87">
        <v>21</v>
      </c>
      <c r="C2133" s="87">
        <v>18</v>
      </c>
      <c r="D2133" s="94">
        <v>20171800397</v>
      </c>
      <c r="E2133" s="88" t="s">
        <v>5022</v>
      </c>
      <c r="F2133" s="88" t="s">
        <v>16</v>
      </c>
      <c r="G2133" s="88" t="s">
        <v>227</v>
      </c>
      <c r="H2133" s="98" t="s">
        <v>5023</v>
      </c>
      <c r="I2133" s="88" t="s">
        <v>4992</v>
      </c>
      <c r="J2133" s="88" t="s">
        <v>546</v>
      </c>
      <c r="K2133" s="87" t="s">
        <v>666</v>
      </c>
      <c r="M2133" s="81"/>
    </row>
    <row r="2134" spans="1:13" s="215" customFormat="1" ht="25.5" customHeight="1">
      <c r="A2134" s="86">
        <v>2132</v>
      </c>
      <c r="B2134" s="87">
        <v>18</v>
      </c>
      <c r="C2134" s="87">
        <v>19</v>
      </c>
      <c r="D2134" s="94">
        <v>20171800398</v>
      </c>
      <c r="E2134" s="88" t="s">
        <v>5024</v>
      </c>
      <c r="F2134" s="88" t="s">
        <v>16</v>
      </c>
      <c r="G2134" s="88" t="s">
        <v>17</v>
      </c>
      <c r="H2134" s="88" t="s">
        <v>5025</v>
      </c>
      <c r="I2134" s="88" t="s">
        <v>4992</v>
      </c>
      <c r="J2134" s="88" t="s">
        <v>546</v>
      </c>
      <c r="K2134" s="87" t="s">
        <v>666</v>
      </c>
      <c r="M2134" s="81"/>
    </row>
    <row r="2135" spans="1:13" s="215" customFormat="1" ht="25.5" customHeight="1">
      <c r="A2135" s="86">
        <v>2133</v>
      </c>
      <c r="B2135" s="87">
        <v>19</v>
      </c>
      <c r="C2135" s="87">
        <v>20</v>
      </c>
      <c r="D2135" s="94">
        <v>20171800404</v>
      </c>
      <c r="E2135" s="88" t="s">
        <v>5026</v>
      </c>
      <c r="F2135" s="88" t="s">
        <v>16</v>
      </c>
      <c r="G2135" s="88" t="s">
        <v>227</v>
      </c>
      <c r="H2135" s="88" t="s">
        <v>5027</v>
      </c>
      <c r="I2135" s="88" t="s">
        <v>4992</v>
      </c>
      <c r="J2135" s="88" t="s">
        <v>546</v>
      </c>
      <c r="K2135" s="87" t="s">
        <v>666</v>
      </c>
      <c r="M2135" s="81"/>
    </row>
    <row r="2136" spans="1:13" s="215" customFormat="1" ht="25.5" customHeight="1" thickBot="1">
      <c r="A2136" s="86">
        <v>2134</v>
      </c>
      <c r="B2136" s="90">
        <v>23</v>
      </c>
      <c r="C2136" s="90">
        <v>21</v>
      </c>
      <c r="D2136" s="108">
        <v>20171800405</v>
      </c>
      <c r="E2136" s="91" t="s">
        <v>5028</v>
      </c>
      <c r="F2136" s="91" t="s">
        <v>16</v>
      </c>
      <c r="G2136" s="91" t="s">
        <v>17</v>
      </c>
      <c r="H2136" s="91" t="s">
        <v>5029</v>
      </c>
      <c r="I2136" s="91" t="s">
        <v>4992</v>
      </c>
      <c r="J2136" s="91" t="s">
        <v>546</v>
      </c>
      <c r="K2136" s="90" t="s">
        <v>666</v>
      </c>
      <c r="M2136" s="81"/>
    </row>
    <row r="2137" spans="1:13" s="215" customFormat="1" ht="25.5" customHeight="1">
      <c r="A2137" s="86">
        <v>2135</v>
      </c>
      <c r="B2137" s="92">
        <v>25</v>
      </c>
      <c r="C2137" s="92">
        <v>22</v>
      </c>
      <c r="D2137" s="102">
        <v>20181100365</v>
      </c>
      <c r="E2137" s="93" t="s">
        <v>5030</v>
      </c>
      <c r="F2137" s="93" t="s">
        <v>16</v>
      </c>
      <c r="G2137" s="93" t="s">
        <v>17</v>
      </c>
      <c r="H2137" s="93" t="s">
        <v>5031</v>
      </c>
      <c r="I2137" s="93" t="s">
        <v>454</v>
      </c>
      <c r="J2137" s="93" t="s">
        <v>553</v>
      </c>
      <c r="K2137" s="92" t="s">
        <v>604</v>
      </c>
      <c r="M2137" s="81"/>
    </row>
    <row r="2138" spans="1:13" s="215" customFormat="1" ht="25.5" customHeight="1">
      <c r="A2138" s="86">
        <v>2136</v>
      </c>
      <c r="B2138" s="87">
        <v>24</v>
      </c>
      <c r="C2138" s="87">
        <v>23</v>
      </c>
      <c r="D2138" s="94">
        <v>20181100370</v>
      </c>
      <c r="E2138" s="88" t="s">
        <v>5032</v>
      </c>
      <c r="F2138" s="88" t="s">
        <v>16</v>
      </c>
      <c r="G2138" s="88" t="s">
        <v>17</v>
      </c>
      <c r="H2138" s="88" t="s">
        <v>5033</v>
      </c>
      <c r="I2138" s="88" t="s">
        <v>454</v>
      </c>
      <c r="J2138" s="88" t="s">
        <v>553</v>
      </c>
      <c r="K2138" s="87" t="s">
        <v>604</v>
      </c>
      <c r="M2138" s="81"/>
    </row>
    <row r="2139" spans="1:13" s="215" customFormat="1" ht="25.5" customHeight="1">
      <c r="A2139" s="86">
        <v>2137</v>
      </c>
      <c r="B2139" s="87">
        <v>32</v>
      </c>
      <c r="C2139" s="87">
        <v>24</v>
      </c>
      <c r="D2139" s="94">
        <v>20181800451</v>
      </c>
      <c r="E2139" s="88" t="s">
        <v>5034</v>
      </c>
      <c r="F2139" s="88" t="s">
        <v>16</v>
      </c>
      <c r="G2139" s="88" t="s">
        <v>17</v>
      </c>
      <c r="H2139" s="88" t="s">
        <v>5035</v>
      </c>
      <c r="I2139" s="88" t="s">
        <v>4992</v>
      </c>
      <c r="J2139" s="88" t="s">
        <v>553</v>
      </c>
      <c r="K2139" s="87" t="s">
        <v>604</v>
      </c>
      <c r="M2139" s="81"/>
    </row>
    <row r="2140" spans="1:13" s="215" customFormat="1" ht="25.5" customHeight="1">
      <c r="A2140" s="86">
        <v>2138</v>
      </c>
      <c r="B2140" s="87">
        <v>33</v>
      </c>
      <c r="C2140" s="87">
        <v>25</v>
      </c>
      <c r="D2140" s="94">
        <v>20181800452</v>
      </c>
      <c r="E2140" s="88" t="s">
        <v>5036</v>
      </c>
      <c r="F2140" s="88" t="s">
        <v>16</v>
      </c>
      <c r="G2140" s="88" t="s">
        <v>17</v>
      </c>
      <c r="H2140" s="88" t="s">
        <v>5037</v>
      </c>
      <c r="I2140" s="88" t="s">
        <v>4992</v>
      </c>
      <c r="J2140" s="88" t="s">
        <v>553</v>
      </c>
      <c r="K2140" s="87" t="s">
        <v>604</v>
      </c>
      <c r="M2140" s="81"/>
    </row>
    <row r="2141" spans="1:13" s="215" customFormat="1" ht="25.5" customHeight="1">
      <c r="A2141" s="86">
        <v>2139</v>
      </c>
      <c r="B2141" s="87">
        <v>34</v>
      </c>
      <c r="C2141" s="87">
        <v>26</v>
      </c>
      <c r="D2141" s="94">
        <v>20181800450</v>
      </c>
      <c r="E2141" s="88" t="s">
        <v>5038</v>
      </c>
      <c r="F2141" s="88" t="s">
        <v>16</v>
      </c>
      <c r="G2141" s="88" t="s">
        <v>17</v>
      </c>
      <c r="H2141" s="88" t="s">
        <v>5039</v>
      </c>
      <c r="I2141" s="88" t="s">
        <v>4992</v>
      </c>
      <c r="J2141" s="88" t="s">
        <v>553</v>
      </c>
      <c r="K2141" s="87" t="s">
        <v>604</v>
      </c>
      <c r="M2141" s="81"/>
    </row>
    <row r="2142" spans="1:13" ht="25.5" customHeight="1" thickBot="1">
      <c r="A2142" s="86">
        <v>2140</v>
      </c>
      <c r="B2142" s="104">
        <v>35</v>
      </c>
      <c r="C2142" s="104">
        <v>27</v>
      </c>
      <c r="D2142" s="105">
        <v>20181800448</v>
      </c>
      <c r="E2142" s="104" t="s">
        <v>5040</v>
      </c>
      <c r="F2142" s="104" t="s">
        <v>16</v>
      </c>
      <c r="G2142" s="106" t="s">
        <v>1346</v>
      </c>
      <c r="H2142" s="106" t="s">
        <v>5041</v>
      </c>
      <c r="I2142" s="104" t="s">
        <v>4997</v>
      </c>
      <c r="J2142" s="107" t="s">
        <v>553</v>
      </c>
      <c r="K2142" s="104" t="s">
        <v>1703</v>
      </c>
    </row>
    <row r="2143" spans="1:13" s="215" customFormat="1" ht="25.5" customHeight="1">
      <c r="A2143" s="86">
        <v>2141</v>
      </c>
      <c r="B2143" s="87">
        <v>27</v>
      </c>
      <c r="C2143" s="87">
        <v>28</v>
      </c>
      <c r="D2143" s="94">
        <v>20181100368</v>
      </c>
      <c r="E2143" s="88" t="s">
        <v>5042</v>
      </c>
      <c r="F2143" s="88" t="s">
        <v>16</v>
      </c>
      <c r="G2143" s="88" t="s">
        <v>17</v>
      </c>
      <c r="H2143" s="88" t="s">
        <v>5043</v>
      </c>
      <c r="I2143" s="88" t="s">
        <v>454</v>
      </c>
      <c r="J2143" s="88" t="s">
        <v>553</v>
      </c>
      <c r="K2143" s="87" t="s">
        <v>623</v>
      </c>
      <c r="M2143" s="81"/>
    </row>
    <row r="2144" spans="1:13" s="215" customFormat="1" ht="25.5" customHeight="1">
      <c r="A2144" s="86">
        <v>2142</v>
      </c>
      <c r="B2144" s="87">
        <v>26</v>
      </c>
      <c r="C2144" s="87">
        <v>29</v>
      </c>
      <c r="D2144" s="94">
        <v>20181100369</v>
      </c>
      <c r="E2144" s="88" t="s">
        <v>5044</v>
      </c>
      <c r="F2144" s="88" t="s">
        <v>16</v>
      </c>
      <c r="G2144" s="88" t="s">
        <v>17</v>
      </c>
      <c r="H2144" s="88" t="s">
        <v>5045</v>
      </c>
      <c r="I2144" s="88" t="s">
        <v>454</v>
      </c>
      <c r="J2144" s="88" t="s">
        <v>553</v>
      </c>
      <c r="K2144" s="87" t="s">
        <v>623</v>
      </c>
      <c r="M2144" s="81"/>
    </row>
    <row r="2145" spans="1:13" s="215" customFormat="1" ht="25.5" customHeight="1">
      <c r="A2145" s="86">
        <v>2143</v>
      </c>
      <c r="B2145" s="87">
        <v>36</v>
      </c>
      <c r="C2145" s="87">
        <v>30</v>
      </c>
      <c r="D2145" s="94">
        <v>20181800437</v>
      </c>
      <c r="E2145" s="88" t="s">
        <v>5046</v>
      </c>
      <c r="F2145" s="88" t="s">
        <v>16</v>
      </c>
      <c r="G2145" s="88" t="s">
        <v>17</v>
      </c>
      <c r="H2145" s="88" t="s">
        <v>5047</v>
      </c>
      <c r="I2145" s="88" t="s">
        <v>4992</v>
      </c>
      <c r="J2145" s="88" t="s">
        <v>553</v>
      </c>
      <c r="K2145" s="87" t="s">
        <v>623</v>
      </c>
      <c r="M2145" s="81"/>
    </row>
    <row r="2146" spans="1:13" s="215" customFormat="1" ht="25.5" customHeight="1">
      <c r="A2146" s="86">
        <v>2144</v>
      </c>
      <c r="B2146" s="87">
        <v>40</v>
      </c>
      <c r="C2146" s="87">
        <v>31</v>
      </c>
      <c r="D2146" s="94">
        <v>20181800442</v>
      </c>
      <c r="E2146" s="88" t="s">
        <v>5048</v>
      </c>
      <c r="F2146" s="88" t="s">
        <v>16</v>
      </c>
      <c r="G2146" s="88" t="s">
        <v>17</v>
      </c>
      <c r="H2146" s="88" t="s">
        <v>5049</v>
      </c>
      <c r="I2146" s="88" t="s">
        <v>4992</v>
      </c>
      <c r="J2146" s="88" t="s">
        <v>553</v>
      </c>
      <c r="K2146" s="87" t="s">
        <v>623</v>
      </c>
      <c r="M2146" s="81"/>
    </row>
    <row r="2147" spans="1:13" s="215" customFormat="1" ht="25.5" customHeight="1">
      <c r="A2147" s="86">
        <v>2145</v>
      </c>
      <c r="B2147" s="87">
        <v>37</v>
      </c>
      <c r="C2147" s="87">
        <v>32</v>
      </c>
      <c r="D2147" s="94">
        <v>20181800445</v>
      </c>
      <c r="E2147" s="88" t="s">
        <v>5050</v>
      </c>
      <c r="F2147" s="88" t="s">
        <v>16</v>
      </c>
      <c r="G2147" s="88" t="s">
        <v>17</v>
      </c>
      <c r="H2147" s="88" t="s">
        <v>5051</v>
      </c>
      <c r="I2147" s="88" t="s">
        <v>4992</v>
      </c>
      <c r="J2147" s="88" t="s">
        <v>553</v>
      </c>
      <c r="K2147" s="87" t="s">
        <v>623</v>
      </c>
      <c r="M2147" s="81"/>
    </row>
    <row r="2148" spans="1:13" s="215" customFormat="1" ht="25.5" customHeight="1">
      <c r="A2148" s="86">
        <v>2146</v>
      </c>
      <c r="B2148" s="87">
        <v>39</v>
      </c>
      <c r="C2148" s="87">
        <v>33</v>
      </c>
      <c r="D2148" s="94">
        <v>20181800446</v>
      </c>
      <c r="E2148" s="88" t="s">
        <v>5052</v>
      </c>
      <c r="F2148" s="88" t="s">
        <v>16</v>
      </c>
      <c r="G2148" s="88" t="s">
        <v>17</v>
      </c>
      <c r="H2148" s="88" t="s">
        <v>5053</v>
      </c>
      <c r="I2148" s="88" t="s">
        <v>4992</v>
      </c>
      <c r="J2148" s="88" t="s">
        <v>553</v>
      </c>
      <c r="K2148" s="87" t="s">
        <v>623</v>
      </c>
      <c r="M2148" s="81"/>
    </row>
    <row r="2149" spans="1:13" ht="25.5" customHeight="1" thickBot="1">
      <c r="A2149" s="86">
        <v>2147</v>
      </c>
      <c r="B2149" s="104">
        <v>38</v>
      </c>
      <c r="C2149" s="104">
        <v>34</v>
      </c>
      <c r="D2149" s="105">
        <v>20181800456</v>
      </c>
      <c r="E2149" s="104" t="s">
        <v>5054</v>
      </c>
      <c r="F2149" s="104" t="s">
        <v>16</v>
      </c>
      <c r="G2149" s="106" t="s">
        <v>1355</v>
      </c>
      <c r="H2149" s="106" t="s">
        <v>5055</v>
      </c>
      <c r="I2149" s="104" t="s">
        <v>4997</v>
      </c>
      <c r="J2149" s="107" t="s">
        <v>553</v>
      </c>
      <c r="K2149" s="104" t="s">
        <v>1724</v>
      </c>
    </row>
    <row r="2150" spans="1:13" s="215" customFormat="1" ht="25.5" customHeight="1">
      <c r="A2150" s="86">
        <v>2148</v>
      </c>
      <c r="B2150" s="87">
        <v>29</v>
      </c>
      <c r="C2150" s="87">
        <v>35</v>
      </c>
      <c r="D2150" s="94">
        <v>20181100366</v>
      </c>
      <c r="E2150" s="88" t="s">
        <v>5056</v>
      </c>
      <c r="F2150" s="88" t="s">
        <v>16</v>
      </c>
      <c r="G2150" s="88" t="s">
        <v>17</v>
      </c>
      <c r="H2150" s="88" t="s">
        <v>5057</v>
      </c>
      <c r="I2150" s="88" t="s">
        <v>454</v>
      </c>
      <c r="J2150" s="88" t="s">
        <v>553</v>
      </c>
      <c r="K2150" s="87" t="s">
        <v>666</v>
      </c>
      <c r="M2150" s="81"/>
    </row>
    <row r="2151" spans="1:13" s="215" customFormat="1" ht="25.5" customHeight="1">
      <c r="A2151" s="86">
        <v>2149</v>
      </c>
      <c r="B2151" s="87">
        <v>30</v>
      </c>
      <c r="C2151" s="87">
        <v>36</v>
      </c>
      <c r="D2151" s="94">
        <v>20181100367</v>
      </c>
      <c r="E2151" s="88" t="s">
        <v>5058</v>
      </c>
      <c r="F2151" s="88" t="s">
        <v>30</v>
      </c>
      <c r="G2151" s="88" t="s">
        <v>17</v>
      </c>
      <c r="H2151" s="88" t="s">
        <v>5059</v>
      </c>
      <c r="I2151" s="88" t="s">
        <v>454</v>
      </c>
      <c r="J2151" s="88" t="s">
        <v>553</v>
      </c>
      <c r="K2151" s="87" t="s">
        <v>666</v>
      </c>
      <c r="M2151" s="81"/>
    </row>
    <row r="2152" spans="1:13" s="215" customFormat="1" ht="25.5" customHeight="1">
      <c r="A2152" s="86">
        <v>2150</v>
      </c>
      <c r="B2152" s="87">
        <v>31</v>
      </c>
      <c r="C2152" s="87">
        <v>37</v>
      </c>
      <c r="D2152" s="94">
        <v>20181100371</v>
      </c>
      <c r="E2152" s="88" t="s">
        <v>5060</v>
      </c>
      <c r="F2152" s="88" t="s">
        <v>30</v>
      </c>
      <c r="G2152" s="88" t="s">
        <v>17</v>
      </c>
      <c r="H2152" s="88" t="s">
        <v>5061</v>
      </c>
      <c r="I2152" s="88" t="s">
        <v>454</v>
      </c>
      <c r="J2152" s="88" t="s">
        <v>553</v>
      </c>
      <c r="K2152" s="87" t="s">
        <v>666</v>
      </c>
      <c r="M2152" s="81"/>
    </row>
    <row r="2153" spans="1:13" s="215" customFormat="1" ht="25.5" customHeight="1">
      <c r="A2153" s="86">
        <v>2151</v>
      </c>
      <c r="B2153" s="87">
        <v>28</v>
      </c>
      <c r="C2153" s="87">
        <v>38</v>
      </c>
      <c r="D2153" s="94">
        <v>20181100372</v>
      </c>
      <c r="E2153" s="88" t="s">
        <v>5062</v>
      </c>
      <c r="F2153" s="88" t="s">
        <v>16</v>
      </c>
      <c r="G2153" s="88" t="s">
        <v>17</v>
      </c>
      <c r="H2153" s="88" t="s">
        <v>5063</v>
      </c>
      <c r="I2153" s="88" t="s">
        <v>454</v>
      </c>
      <c r="J2153" s="88" t="s">
        <v>553</v>
      </c>
      <c r="K2153" s="87" t="s">
        <v>666</v>
      </c>
      <c r="M2153" s="81"/>
    </row>
    <row r="2154" spans="1:13" s="215" customFormat="1" ht="25.5" customHeight="1">
      <c r="A2154" s="86">
        <v>2152</v>
      </c>
      <c r="B2154" s="87">
        <v>41</v>
      </c>
      <c r="C2154" s="87">
        <v>39</v>
      </c>
      <c r="D2154" s="94">
        <v>20181800438</v>
      </c>
      <c r="E2154" s="88" t="s">
        <v>5064</v>
      </c>
      <c r="F2154" s="88" t="s">
        <v>16</v>
      </c>
      <c r="G2154" s="88" t="s">
        <v>5065</v>
      </c>
      <c r="H2154" s="88" t="s">
        <v>5066</v>
      </c>
      <c r="I2154" s="88" t="s">
        <v>4992</v>
      </c>
      <c r="J2154" s="88" t="s">
        <v>553</v>
      </c>
      <c r="K2154" s="87" t="s">
        <v>666</v>
      </c>
      <c r="M2154" s="81"/>
    </row>
    <row r="2155" spans="1:13" s="215" customFormat="1" ht="25.5" customHeight="1">
      <c r="A2155" s="86">
        <v>2153</v>
      </c>
      <c r="B2155" s="87">
        <v>47</v>
      </c>
      <c r="C2155" s="87">
        <v>40</v>
      </c>
      <c r="D2155" s="94">
        <v>20181800440</v>
      </c>
      <c r="E2155" s="88" t="s">
        <v>5067</v>
      </c>
      <c r="F2155" s="88" t="s">
        <v>16</v>
      </c>
      <c r="G2155" s="88" t="s">
        <v>227</v>
      </c>
      <c r="H2155" s="88" t="s">
        <v>5068</v>
      </c>
      <c r="I2155" s="88" t="s">
        <v>4992</v>
      </c>
      <c r="J2155" s="88" t="s">
        <v>553</v>
      </c>
      <c r="K2155" s="87" t="s">
        <v>666</v>
      </c>
      <c r="M2155" s="81"/>
    </row>
    <row r="2156" spans="1:13" s="215" customFormat="1" ht="25.5" customHeight="1">
      <c r="A2156" s="86">
        <v>2154</v>
      </c>
      <c r="B2156" s="87">
        <v>43</v>
      </c>
      <c r="C2156" s="87">
        <v>41</v>
      </c>
      <c r="D2156" s="94">
        <v>20181800443</v>
      </c>
      <c r="E2156" s="88" t="s">
        <v>5069</v>
      </c>
      <c r="F2156" s="88" t="s">
        <v>16</v>
      </c>
      <c r="G2156" s="88" t="s">
        <v>17</v>
      </c>
      <c r="H2156" s="88" t="s">
        <v>5070</v>
      </c>
      <c r="I2156" s="88" t="s">
        <v>4992</v>
      </c>
      <c r="J2156" s="88" t="s">
        <v>553</v>
      </c>
      <c r="K2156" s="87" t="s">
        <v>666</v>
      </c>
      <c r="M2156" s="81"/>
    </row>
    <row r="2157" spans="1:13" s="215" customFormat="1" ht="25.5" customHeight="1">
      <c r="A2157" s="86">
        <v>2155</v>
      </c>
      <c r="B2157" s="87">
        <v>42</v>
      </c>
      <c r="C2157" s="87">
        <v>42</v>
      </c>
      <c r="D2157" s="94">
        <v>20181800444</v>
      </c>
      <c r="E2157" s="88" t="s">
        <v>5071</v>
      </c>
      <c r="F2157" s="88" t="s">
        <v>16</v>
      </c>
      <c r="G2157" s="88" t="s">
        <v>452</v>
      </c>
      <c r="H2157" s="88" t="s">
        <v>5072</v>
      </c>
      <c r="I2157" s="88" t="s">
        <v>4992</v>
      </c>
      <c r="J2157" s="88" t="s">
        <v>553</v>
      </c>
      <c r="K2157" s="87" t="s">
        <v>666</v>
      </c>
      <c r="M2157" s="81"/>
    </row>
    <row r="2158" spans="1:13" s="215" customFormat="1" ht="25.5" customHeight="1">
      <c r="A2158" s="86">
        <v>2156</v>
      </c>
      <c r="B2158" s="87">
        <v>44</v>
      </c>
      <c r="C2158" s="87">
        <v>43</v>
      </c>
      <c r="D2158" s="94">
        <v>20181800455</v>
      </c>
      <c r="E2158" s="88" t="s">
        <v>5073</v>
      </c>
      <c r="F2158" s="88" t="s">
        <v>16</v>
      </c>
      <c r="G2158" s="88" t="s">
        <v>227</v>
      </c>
      <c r="H2158" s="88" t="s">
        <v>5074</v>
      </c>
      <c r="I2158" s="88" t="s">
        <v>4992</v>
      </c>
      <c r="J2158" s="88" t="s">
        <v>553</v>
      </c>
      <c r="K2158" s="87" t="s">
        <v>666</v>
      </c>
      <c r="M2158" s="81"/>
    </row>
    <row r="2159" spans="1:13" s="215" customFormat="1" ht="25.5" customHeight="1">
      <c r="A2159" s="86">
        <v>2157</v>
      </c>
      <c r="B2159" s="87">
        <v>45</v>
      </c>
      <c r="C2159" s="87">
        <v>44</v>
      </c>
      <c r="D2159" s="94">
        <v>20181800447</v>
      </c>
      <c r="E2159" s="88" t="s">
        <v>5075</v>
      </c>
      <c r="F2159" s="88" t="s">
        <v>16</v>
      </c>
      <c r="G2159" s="88" t="s">
        <v>17</v>
      </c>
      <c r="H2159" s="88" t="s">
        <v>5076</v>
      </c>
      <c r="I2159" s="88" t="s">
        <v>4992</v>
      </c>
      <c r="J2159" s="88" t="s">
        <v>553</v>
      </c>
      <c r="K2159" s="87" t="s">
        <v>666</v>
      </c>
      <c r="M2159" s="81"/>
    </row>
    <row r="2160" spans="1:13" s="215" customFormat="1" ht="25.5" customHeight="1">
      <c r="A2160" s="86">
        <v>2158</v>
      </c>
      <c r="B2160" s="87">
        <v>46</v>
      </c>
      <c r="C2160" s="87">
        <v>45</v>
      </c>
      <c r="D2160" s="94">
        <v>20181800453</v>
      </c>
      <c r="E2160" s="88" t="s">
        <v>5077</v>
      </c>
      <c r="F2160" s="88" t="s">
        <v>16</v>
      </c>
      <c r="G2160" s="88" t="s">
        <v>17</v>
      </c>
      <c r="H2160" s="88" t="s">
        <v>5078</v>
      </c>
      <c r="I2160" s="88" t="s">
        <v>4992</v>
      </c>
      <c r="J2160" s="88" t="s">
        <v>553</v>
      </c>
      <c r="K2160" s="87" t="s">
        <v>666</v>
      </c>
      <c r="M2160" s="81"/>
    </row>
    <row r="2161" spans="1:13" s="215" customFormat="1" ht="25.5" customHeight="1">
      <c r="A2161" s="86">
        <v>2159</v>
      </c>
      <c r="B2161" s="87">
        <v>48</v>
      </c>
      <c r="C2161" s="87">
        <v>46</v>
      </c>
      <c r="D2161" s="94">
        <v>20181800454</v>
      </c>
      <c r="E2161" s="88" t="s">
        <v>5079</v>
      </c>
      <c r="F2161" s="88" t="s">
        <v>16</v>
      </c>
      <c r="G2161" s="88" t="s">
        <v>17</v>
      </c>
      <c r="H2161" s="88" t="s">
        <v>5080</v>
      </c>
      <c r="I2161" s="88" t="s">
        <v>4992</v>
      </c>
      <c r="J2161" s="88" t="s">
        <v>553</v>
      </c>
      <c r="K2161" s="87" t="s">
        <v>666</v>
      </c>
      <c r="M2161" s="81"/>
    </row>
    <row r="2162" spans="1:13" s="215" customFormat="1" ht="25.5" customHeight="1" thickBot="1">
      <c r="A2162" s="86">
        <v>2160</v>
      </c>
      <c r="B2162" s="90">
        <v>49</v>
      </c>
      <c r="C2162" s="90">
        <v>47</v>
      </c>
      <c r="D2162" s="108">
        <v>20181800449</v>
      </c>
      <c r="E2162" s="91" t="s">
        <v>5081</v>
      </c>
      <c r="F2162" s="91" t="s">
        <v>30</v>
      </c>
      <c r="G2162" s="91" t="s">
        <v>17</v>
      </c>
      <c r="H2162" s="91" t="s">
        <v>5082</v>
      </c>
      <c r="I2162" s="91" t="s">
        <v>4992</v>
      </c>
      <c r="J2162" s="91" t="s">
        <v>553</v>
      </c>
      <c r="K2162" s="90" t="s">
        <v>666</v>
      </c>
      <c r="M2162" s="81"/>
    </row>
    <row r="2163" spans="1:13" s="215" customFormat="1" ht="25.5" customHeight="1">
      <c r="A2163" s="86">
        <v>2161</v>
      </c>
      <c r="B2163" s="92">
        <v>50</v>
      </c>
      <c r="C2163" s="92">
        <v>48</v>
      </c>
      <c r="D2163" s="102">
        <v>20191100390</v>
      </c>
      <c r="E2163" s="93" t="s">
        <v>5083</v>
      </c>
      <c r="F2163" s="93" t="s">
        <v>30</v>
      </c>
      <c r="G2163" s="93" t="s">
        <v>17</v>
      </c>
      <c r="H2163" s="93" t="s">
        <v>5084</v>
      </c>
      <c r="I2163" s="93" t="s">
        <v>454</v>
      </c>
      <c r="J2163" s="93" t="s">
        <v>540</v>
      </c>
      <c r="K2163" s="92" t="s">
        <v>604</v>
      </c>
      <c r="M2163" s="81"/>
    </row>
    <row r="2164" spans="1:13" s="215" customFormat="1" ht="25.5" customHeight="1">
      <c r="A2164" s="86">
        <v>2162</v>
      </c>
      <c r="B2164" s="87">
        <v>59</v>
      </c>
      <c r="C2164" s="87">
        <v>49</v>
      </c>
      <c r="D2164" s="94">
        <v>20191800486</v>
      </c>
      <c r="E2164" s="88" t="s">
        <v>5085</v>
      </c>
      <c r="F2164" s="88" t="s">
        <v>16</v>
      </c>
      <c r="G2164" s="88" t="s">
        <v>17</v>
      </c>
      <c r="H2164" s="88" t="s">
        <v>5086</v>
      </c>
      <c r="I2164" s="88" t="s">
        <v>4992</v>
      </c>
      <c r="J2164" s="88" t="s">
        <v>540</v>
      </c>
      <c r="K2164" s="87" t="s">
        <v>604</v>
      </c>
      <c r="M2164" s="81"/>
    </row>
    <row r="2165" spans="1:13" s="215" customFormat="1" ht="25.5" customHeight="1">
      <c r="A2165" s="86">
        <v>2163</v>
      </c>
      <c r="B2165" s="87">
        <v>60</v>
      </c>
      <c r="C2165" s="87">
        <v>50</v>
      </c>
      <c r="D2165" s="94">
        <v>20191800485</v>
      </c>
      <c r="E2165" s="88" t="s">
        <v>5087</v>
      </c>
      <c r="F2165" s="88" t="s">
        <v>16</v>
      </c>
      <c r="G2165" s="88" t="s">
        <v>17</v>
      </c>
      <c r="H2165" s="88" t="s">
        <v>5088</v>
      </c>
      <c r="I2165" s="88" t="s">
        <v>4992</v>
      </c>
      <c r="J2165" s="88" t="s">
        <v>540</v>
      </c>
      <c r="K2165" s="87" t="s">
        <v>604</v>
      </c>
      <c r="M2165" s="81"/>
    </row>
    <row r="2166" spans="1:13" s="215" customFormat="1" ht="25.5" customHeight="1">
      <c r="A2166" s="86">
        <v>2164</v>
      </c>
      <c r="B2166" s="87">
        <v>61</v>
      </c>
      <c r="C2166" s="87">
        <v>51</v>
      </c>
      <c r="D2166" s="94">
        <v>20191800483</v>
      </c>
      <c r="E2166" s="88" t="s">
        <v>5089</v>
      </c>
      <c r="F2166" s="88" t="s">
        <v>16</v>
      </c>
      <c r="G2166" s="88" t="s">
        <v>17</v>
      </c>
      <c r="H2166" s="88" t="s">
        <v>5090</v>
      </c>
      <c r="I2166" s="88" t="s">
        <v>4992</v>
      </c>
      <c r="J2166" s="88" t="s">
        <v>540</v>
      </c>
      <c r="K2166" s="87" t="s">
        <v>604</v>
      </c>
      <c r="M2166" s="81"/>
    </row>
    <row r="2167" spans="1:13" s="215" customFormat="1" ht="25.5" customHeight="1">
      <c r="A2167" s="86">
        <v>2165</v>
      </c>
      <c r="B2167" s="87">
        <v>62</v>
      </c>
      <c r="C2167" s="87">
        <v>52</v>
      </c>
      <c r="D2167" s="94">
        <v>20191800481</v>
      </c>
      <c r="E2167" s="88" t="s">
        <v>5091</v>
      </c>
      <c r="F2167" s="88" t="s">
        <v>16</v>
      </c>
      <c r="G2167" s="88" t="s">
        <v>17</v>
      </c>
      <c r="H2167" s="88" t="s">
        <v>5092</v>
      </c>
      <c r="I2167" s="88" t="s">
        <v>4992</v>
      </c>
      <c r="J2167" s="88" t="s">
        <v>540</v>
      </c>
      <c r="K2167" s="87" t="s">
        <v>604</v>
      </c>
      <c r="M2167" s="81"/>
    </row>
    <row r="2168" spans="1:13" ht="25.5" customHeight="1" thickBot="1">
      <c r="A2168" s="86">
        <v>2166</v>
      </c>
      <c r="B2168" s="104">
        <v>63</v>
      </c>
      <c r="C2168" s="104">
        <v>53</v>
      </c>
      <c r="D2168" s="105">
        <v>20191800480</v>
      </c>
      <c r="E2168" s="104" t="s">
        <v>5093</v>
      </c>
      <c r="F2168" s="104" t="s">
        <v>16</v>
      </c>
      <c r="G2168" s="106" t="s">
        <v>1346</v>
      </c>
      <c r="H2168" s="106" t="s">
        <v>5094</v>
      </c>
      <c r="I2168" s="104" t="s">
        <v>4997</v>
      </c>
      <c r="J2168" s="107" t="s">
        <v>540</v>
      </c>
      <c r="K2168" s="104" t="s">
        <v>1703</v>
      </c>
    </row>
    <row r="2169" spans="1:13" s="215" customFormat="1" ht="25.5" customHeight="1">
      <c r="A2169" s="86">
        <v>2167</v>
      </c>
      <c r="B2169" s="87">
        <v>53</v>
      </c>
      <c r="C2169" s="87">
        <v>54</v>
      </c>
      <c r="D2169" s="94">
        <v>20191100392</v>
      </c>
      <c r="E2169" s="88" t="s">
        <v>5095</v>
      </c>
      <c r="F2169" s="88" t="s">
        <v>16</v>
      </c>
      <c r="G2169" s="88" t="s">
        <v>17</v>
      </c>
      <c r="H2169" s="88" t="s">
        <v>5096</v>
      </c>
      <c r="I2169" s="88" t="s">
        <v>454</v>
      </c>
      <c r="J2169" s="88" t="s">
        <v>540</v>
      </c>
      <c r="K2169" s="87" t="s">
        <v>623</v>
      </c>
      <c r="M2169" s="81"/>
    </row>
    <row r="2170" spans="1:13" s="215" customFormat="1" ht="25.5" customHeight="1">
      <c r="A2170" s="86">
        <v>2168</v>
      </c>
      <c r="B2170" s="87">
        <v>52</v>
      </c>
      <c r="C2170" s="87">
        <v>55</v>
      </c>
      <c r="D2170" s="94">
        <v>20191100393</v>
      </c>
      <c r="E2170" s="88" t="s">
        <v>5097</v>
      </c>
      <c r="F2170" s="88" t="s">
        <v>16</v>
      </c>
      <c r="G2170" s="88" t="s">
        <v>17</v>
      </c>
      <c r="H2170" s="88" t="s">
        <v>5098</v>
      </c>
      <c r="I2170" s="88" t="s">
        <v>454</v>
      </c>
      <c r="J2170" s="88" t="s">
        <v>540</v>
      </c>
      <c r="K2170" s="87" t="s">
        <v>623</v>
      </c>
      <c r="M2170" s="81"/>
    </row>
    <row r="2171" spans="1:13" s="215" customFormat="1" ht="25.5" customHeight="1">
      <c r="A2171" s="86">
        <v>2169</v>
      </c>
      <c r="B2171" s="87">
        <v>64</v>
      </c>
      <c r="C2171" s="87">
        <v>56</v>
      </c>
      <c r="D2171" s="94">
        <v>20191800484</v>
      </c>
      <c r="E2171" s="88" t="s">
        <v>5099</v>
      </c>
      <c r="F2171" s="88" t="s">
        <v>30</v>
      </c>
      <c r="G2171" s="88" t="s">
        <v>17</v>
      </c>
      <c r="H2171" s="88" t="s">
        <v>5100</v>
      </c>
      <c r="I2171" s="88" t="s">
        <v>4992</v>
      </c>
      <c r="J2171" s="88" t="s">
        <v>540</v>
      </c>
      <c r="K2171" s="87" t="s">
        <v>623</v>
      </c>
      <c r="M2171" s="81"/>
    </row>
    <row r="2172" spans="1:13" s="215" customFormat="1" ht="25.5" customHeight="1">
      <c r="A2172" s="86">
        <v>2170</v>
      </c>
      <c r="B2172" s="87">
        <v>65</v>
      </c>
      <c r="C2172" s="87">
        <v>57</v>
      </c>
      <c r="D2172" s="94">
        <v>20191800482</v>
      </c>
      <c r="E2172" s="88" t="s">
        <v>5101</v>
      </c>
      <c r="F2172" s="88" t="s">
        <v>30</v>
      </c>
      <c r="G2172" s="88" t="s">
        <v>17</v>
      </c>
      <c r="H2172" s="88" t="s">
        <v>5102</v>
      </c>
      <c r="I2172" s="88" t="s">
        <v>4992</v>
      </c>
      <c r="J2172" s="88" t="s">
        <v>540</v>
      </c>
      <c r="K2172" s="87" t="s">
        <v>623</v>
      </c>
      <c r="M2172" s="81"/>
    </row>
    <row r="2173" spans="1:13" s="215" customFormat="1" ht="25.5" customHeight="1">
      <c r="A2173" s="86">
        <v>2171</v>
      </c>
      <c r="B2173" s="87">
        <v>66</v>
      </c>
      <c r="C2173" s="87">
        <v>58</v>
      </c>
      <c r="D2173" s="94">
        <v>20191800473</v>
      </c>
      <c r="E2173" s="88" t="s">
        <v>5103</v>
      </c>
      <c r="F2173" s="88" t="s">
        <v>16</v>
      </c>
      <c r="G2173" s="88" t="s">
        <v>227</v>
      </c>
      <c r="H2173" s="88" t="s">
        <v>5104</v>
      </c>
      <c r="I2173" s="88" t="s">
        <v>4992</v>
      </c>
      <c r="J2173" s="88" t="s">
        <v>540</v>
      </c>
      <c r="K2173" s="87" t="s">
        <v>623</v>
      </c>
      <c r="M2173" s="81"/>
    </row>
    <row r="2174" spans="1:13" s="215" customFormat="1" ht="25.5" customHeight="1">
      <c r="A2174" s="86">
        <v>2172</v>
      </c>
      <c r="B2174" s="87">
        <v>67</v>
      </c>
      <c r="C2174" s="87">
        <v>59</v>
      </c>
      <c r="D2174" s="94">
        <v>20191800470</v>
      </c>
      <c r="E2174" s="88" t="s">
        <v>510</v>
      </c>
      <c r="F2174" s="88" t="s">
        <v>30</v>
      </c>
      <c r="G2174" s="88" t="s">
        <v>17</v>
      </c>
      <c r="H2174" s="88" t="s">
        <v>5105</v>
      </c>
      <c r="I2174" s="88" t="s">
        <v>4992</v>
      </c>
      <c r="J2174" s="88" t="s">
        <v>540</v>
      </c>
      <c r="K2174" s="87" t="s">
        <v>623</v>
      </c>
      <c r="M2174" s="81"/>
    </row>
    <row r="2175" spans="1:13" s="215" customFormat="1" ht="25.5" customHeight="1">
      <c r="A2175" s="86">
        <v>2173</v>
      </c>
      <c r="B2175" s="87">
        <v>68</v>
      </c>
      <c r="C2175" s="87">
        <v>60</v>
      </c>
      <c r="D2175" s="94">
        <v>20191800479</v>
      </c>
      <c r="E2175" s="88" t="s">
        <v>5106</v>
      </c>
      <c r="F2175" s="88" t="s">
        <v>16</v>
      </c>
      <c r="G2175" s="88" t="s">
        <v>17</v>
      </c>
      <c r="H2175" s="88" t="s">
        <v>5107</v>
      </c>
      <c r="I2175" s="88" t="s">
        <v>4992</v>
      </c>
      <c r="J2175" s="88" t="s">
        <v>540</v>
      </c>
      <c r="K2175" s="87" t="s">
        <v>623</v>
      </c>
      <c r="M2175" s="81"/>
    </row>
    <row r="2176" spans="1:13" s="215" customFormat="1" ht="25.5" customHeight="1">
      <c r="A2176" s="86">
        <v>2174</v>
      </c>
      <c r="B2176" s="87">
        <v>69</v>
      </c>
      <c r="C2176" s="87">
        <v>61</v>
      </c>
      <c r="D2176" s="94">
        <v>20191800478</v>
      </c>
      <c r="E2176" s="88" t="s">
        <v>5108</v>
      </c>
      <c r="F2176" s="88" t="s">
        <v>16</v>
      </c>
      <c r="G2176" s="88" t="s">
        <v>17</v>
      </c>
      <c r="H2176" s="88" t="s">
        <v>5109</v>
      </c>
      <c r="I2176" s="88" t="s">
        <v>4992</v>
      </c>
      <c r="J2176" s="88" t="s">
        <v>540</v>
      </c>
      <c r="K2176" s="87" t="s">
        <v>623</v>
      </c>
      <c r="M2176" s="81"/>
    </row>
    <row r="2177" spans="1:13" ht="25.5" customHeight="1" thickBot="1">
      <c r="A2177" s="86">
        <v>2175</v>
      </c>
      <c r="B2177" s="104">
        <v>70</v>
      </c>
      <c r="C2177" s="104">
        <v>62</v>
      </c>
      <c r="D2177" s="105">
        <v>20191800477</v>
      </c>
      <c r="E2177" s="104" t="s">
        <v>5110</v>
      </c>
      <c r="F2177" s="104" t="s">
        <v>16</v>
      </c>
      <c r="G2177" s="106" t="s">
        <v>1346</v>
      </c>
      <c r="H2177" s="106" t="s">
        <v>5111</v>
      </c>
      <c r="I2177" s="104" t="s">
        <v>4997</v>
      </c>
      <c r="J2177" s="107" t="s">
        <v>540</v>
      </c>
      <c r="K2177" s="104" t="s">
        <v>1724</v>
      </c>
    </row>
    <row r="2178" spans="1:13" s="215" customFormat="1" ht="25.5" customHeight="1">
      <c r="A2178" s="86">
        <v>2176</v>
      </c>
      <c r="B2178" s="87">
        <v>57</v>
      </c>
      <c r="C2178" s="87">
        <v>63</v>
      </c>
      <c r="D2178" s="94">
        <v>20191100386</v>
      </c>
      <c r="E2178" s="88" t="s">
        <v>5112</v>
      </c>
      <c r="F2178" s="88" t="s">
        <v>30</v>
      </c>
      <c r="G2178" s="88" t="s">
        <v>227</v>
      </c>
      <c r="H2178" s="88" t="s">
        <v>5113</v>
      </c>
      <c r="I2178" s="88" t="s">
        <v>454</v>
      </c>
      <c r="J2178" s="88" t="s">
        <v>540</v>
      </c>
      <c r="K2178" s="87" t="s">
        <v>666</v>
      </c>
      <c r="M2178" s="81"/>
    </row>
    <row r="2179" spans="1:13" s="215" customFormat="1" ht="25.5" customHeight="1">
      <c r="A2179" s="86">
        <v>2177</v>
      </c>
      <c r="B2179" s="87">
        <v>58</v>
      </c>
      <c r="C2179" s="87">
        <v>64</v>
      </c>
      <c r="D2179" s="94">
        <v>20191100387</v>
      </c>
      <c r="E2179" s="88" t="s">
        <v>5114</v>
      </c>
      <c r="F2179" s="88" t="s">
        <v>16</v>
      </c>
      <c r="G2179" s="88" t="s">
        <v>227</v>
      </c>
      <c r="H2179" s="88" t="s">
        <v>5115</v>
      </c>
      <c r="I2179" s="88" t="s">
        <v>454</v>
      </c>
      <c r="J2179" s="88" t="s">
        <v>540</v>
      </c>
      <c r="K2179" s="87" t="s">
        <v>666</v>
      </c>
      <c r="M2179" s="81"/>
    </row>
    <row r="2180" spans="1:13" s="215" customFormat="1" ht="25.5" customHeight="1">
      <c r="A2180" s="86">
        <v>2178</v>
      </c>
      <c r="B2180" s="87">
        <v>55</v>
      </c>
      <c r="C2180" s="87">
        <v>65</v>
      </c>
      <c r="D2180" s="94">
        <v>20191100388</v>
      </c>
      <c r="E2180" s="88" t="s">
        <v>5116</v>
      </c>
      <c r="F2180" s="88" t="s">
        <v>16</v>
      </c>
      <c r="G2180" s="88" t="s">
        <v>17</v>
      </c>
      <c r="H2180" s="88" t="s">
        <v>5117</v>
      </c>
      <c r="I2180" s="88" t="s">
        <v>454</v>
      </c>
      <c r="J2180" s="88" t="s">
        <v>540</v>
      </c>
      <c r="K2180" s="87" t="s">
        <v>666</v>
      </c>
      <c r="M2180" s="81"/>
    </row>
    <row r="2181" spans="1:13" s="215" customFormat="1" ht="25.5" customHeight="1">
      <c r="A2181" s="86">
        <v>2179</v>
      </c>
      <c r="B2181" s="87">
        <v>54</v>
      </c>
      <c r="C2181" s="87">
        <v>66</v>
      </c>
      <c r="D2181" s="94">
        <v>20191100389</v>
      </c>
      <c r="E2181" s="88" t="s">
        <v>5118</v>
      </c>
      <c r="F2181" s="88" t="s">
        <v>16</v>
      </c>
      <c r="G2181" s="88" t="s">
        <v>17</v>
      </c>
      <c r="H2181" s="88" t="s">
        <v>5119</v>
      </c>
      <c r="I2181" s="88" t="s">
        <v>454</v>
      </c>
      <c r="J2181" s="88" t="s">
        <v>540</v>
      </c>
      <c r="K2181" s="87" t="s">
        <v>666</v>
      </c>
      <c r="M2181" s="81"/>
    </row>
    <row r="2182" spans="1:13" s="215" customFormat="1" ht="25.5" customHeight="1">
      <c r="A2182" s="86">
        <v>2180</v>
      </c>
      <c r="B2182" s="87">
        <v>71</v>
      </c>
      <c r="C2182" s="87">
        <v>67</v>
      </c>
      <c r="D2182" s="94">
        <v>20191800476</v>
      </c>
      <c r="E2182" s="88" t="s">
        <v>5120</v>
      </c>
      <c r="F2182" s="88" t="s">
        <v>16</v>
      </c>
      <c r="G2182" s="88" t="s">
        <v>17</v>
      </c>
      <c r="H2182" s="88" t="s">
        <v>5121</v>
      </c>
      <c r="I2182" s="88" t="s">
        <v>4992</v>
      </c>
      <c r="J2182" s="88" t="s">
        <v>540</v>
      </c>
      <c r="K2182" s="87" t="s">
        <v>666</v>
      </c>
      <c r="M2182" s="81"/>
    </row>
    <row r="2183" spans="1:13" s="215" customFormat="1" ht="25.5" customHeight="1">
      <c r="A2183" s="86">
        <v>2181</v>
      </c>
      <c r="B2183" s="87">
        <v>72</v>
      </c>
      <c r="C2183" s="87">
        <v>68</v>
      </c>
      <c r="D2183" s="94">
        <v>20191800475</v>
      </c>
      <c r="E2183" s="88" t="s">
        <v>478</v>
      </c>
      <c r="F2183" s="88" t="s">
        <v>16</v>
      </c>
      <c r="G2183" s="88" t="s">
        <v>17</v>
      </c>
      <c r="H2183" s="88" t="s">
        <v>5122</v>
      </c>
      <c r="I2183" s="88" t="s">
        <v>4992</v>
      </c>
      <c r="J2183" s="88" t="s">
        <v>540</v>
      </c>
      <c r="K2183" s="87" t="s">
        <v>666</v>
      </c>
      <c r="M2183" s="81"/>
    </row>
    <row r="2184" spans="1:13" s="215" customFormat="1" ht="25.5" customHeight="1">
      <c r="A2184" s="86">
        <v>2182</v>
      </c>
      <c r="B2184" s="87">
        <v>73</v>
      </c>
      <c r="C2184" s="87">
        <v>69</v>
      </c>
      <c r="D2184" s="94">
        <v>20191800474</v>
      </c>
      <c r="E2184" s="88" t="s">
        <v>5123</v>
      </c>
      <c r="F2184" s="88" t="s">
        <v>16</v>
      </c>
      <c r="G2184" s="88" t="s">
        <v>17</v>
      </c>
      <c r="H2184" s="88" t="s">
        <v>5124</v>
      </c>
      <c r="I2184" s="88" t="s">
        <v>4992</v>
      </c>
      <c r="J2184" s="88" t="s">
        <v>540</v>
      </c>
      <c r="K2184" s="87" t="s">
        <v>666</v>
      </c>
      <c r="M2184" s="81"/>
    </row>
    <row r="2185" spans="1:13" s="215" customFormat="1" ht="25.5" customHeight="1">
      <c r="A2185" s="86">
        <v>2183</v>
      </c>
      <c r="B2185" s="87">
        <v>74</v>
      </c>
      <c r="C2185" s="87">
        <v>70</v>
      </c>
      <c r="D2185" s="94">
        <v>20191800472</v>
      </c>
      <c r="E2185" s="88" t="s">
        <v>5125</v>
      </c>
      <c r="F2185" s="88" t="s">
        <v>16</v>
      </c>
      <c r="G2185" s="88" t="s">
        <v>17</v>
      </c>
      <c r="H2185" s="88" t="s">
        <v>5126</v>
      </c>
      <c r="I2185" s="88" t="s">
        <v>4992</v>
      </c>
      <c r="J2185" s="88" t="s">
        <v>540</v>
      </c>
      <c r="K2185" s="87" t="s">
        <v>666</v>
      </c>
      <c r="M2185" s="81"/>
    </row>
    <row r="2186" spans="1:13" s="215" customFormat="1" ht="25.5" customHeight="1">
      <c r="A2186" s="86">
        <v>2184</v>
      </c>
      <c r="B2186" s="87">
        <v>75</v>
      </c>
      <c r="C2186" s="87">
        <v>71</v>
      </c>
      <c r="D2186" s="94">
        <v>20191800471</v>
      </c>
      <c r="E2186" s="88" t="s">
        <v>5127</v>
      </c>
      <c r="F2186" s="88" t="s">
        <v>16</v>
      </c>
      <c r="G2186" s="88" t="s">
        <v>17</v>
      </c>
      <c r="H2186" s="88" t="s">
        <v>5128</v>
      </c>
      <c r="I2186" s="88" t="s">
        <v>4992</v>
      </c>
      <c r="J2186" s="88" t="s">
        <v>540</v>
      </c>
      <c r="K2186" s="87" t="s">
        <v>666</v>
      </c>
      <c r="M2186" s="81"/>
    </row>
    <row r="2187" spans="1:13" s="215" customFormat="1" ht="25.5" customHeight="1">
      <c r="A2187" s="86">
        <v>2185</v>
      </c>
      <c r="B2187" s="87">
        <v>76</v>
      </c>
      <c r="C2187" s="87">
        <v>72</v>
      </c>
      <c r="D2187" s="94">
        <v>20191800466</v>
      </c>
      <c r="E2187" s="88" t="s">
        <v>5129</v>
      </c>
      <c r="F2187" s="88" t="s">
        <v>16</v>
      </c>
      <c r="G2187" s="88" t="s">
        <v>227</v>
      </c>
      <c r="H2187" s="88" t="s">
        <v>5130</v>
      </c>
      <c r="I2187" s="88" t="s">
        <v>4992</v>
      </c>
      <c r="J2187" s="88" t="s">
        <v>540</v>
      </c>
      <c r="K2187" s="87" t="s">
        <v>666</v>
      </c>
      <c r="M2187" s="81"/>
    </row>
    <row r="2188" spans="1:13" s="215" customFormat="1" ht="25.5" customHeight="1">
      <c r="A2188" s="86">
        <v>2186</v>
      </c>
      <c r="B2188" s="87">
        <v>77</v>
      </c>
      <c r="C2188" s="87">
        <v>73</v>
      </c>
      <c r="D2188" s="94">
        <v>20191800469</v>
      </c>
      <c r="E2188" s="88" t="s">
        <v>5131</v>
      </c>
      <c r="F2188" s="88" t="s">
        <v>16</v>
      </c>
      <c r="G2188" s="88" t="s">
        <v>17</v>
      </c>
      <c r="H2188" s="88" t="s">
        <v>5132</v>
      </c>
      <c r="I2188" s="88" t="s">
        <v>4992</v>
      </c>
      <c r="J2188" s="88" t="s">
        <v>540</v>
      </c>
      <c r="K2188" s="87" t="s">
        <v>666</v>
      </c>
      <c r="M2188" s="81"/>
    </row>
    <row r="2189" spans="1:13" s="215" customFormat="1" ht="25.5" customHeight="1">
      <c r="A2189" s="86">
        <v>2187</v>
      </c>
      <c r="B2189" s="87">
        <v>78</v>
      </c>
      <c r="C2189" s="87">
        <v>74</v>
      </c>
      <c r="D2189" s="94">
        <v>20191800468</v>
      </c>
      <c r="E2189" s="88" t="s">
        <v>5133</v>
      </c>
      <c r="F2189" s="88" t="s">
        <v>16</v>
      </c>
      <c r="G2189" s="88" t="s">
        <v>17</v>
      </c>
      <c r="H2189" s="88" t="s">
        <v>5134</v>
      </c>
      <c r="I2189" s="88" t="s">
        <v>4992</v>
      </c>
      <c r="J2189" s="88" t="s">
        <v>540</v>
      </c>
      <c r="K2189" s="87" t="s">
        <v>666</v>
      </c>
      <c r="M2189" s="81"/>
    </row>
    <row r="2190" spans="1:13" s="215" customFormat="1" ht="25.5" customHeight="1">
      <c r="A2190" s="86">
        <v>2188</v>
      </c>
      <c r="B2190" s="87">
        <v>79</v>
      </c>
      <c r="C2190" s="87">
        <v>75</v>
      </c>
      <c r="D2190" s="94">
        <v>20191800465</v>
      </c>
      <c r="E2190" s="88" t="s">
        <v>5135</v>
      </c>
      <c r="F2190" s="88" t="s">
        <v>16</v>
      </c>
      <c r="G2190" s="88" t="s">
        <v>17</v>
      </c>
      <c r="H2190" s="88" t="s">
        <v>5136</v>
      </c>
      <c r="I2190" s="88" t="s">
        <v>4992</v>
      </c>
      <c r="J2190" s="88" t="s">
        <v>540</v>
      </c>
      <c r="K2190" s="87" t="s">
        <v>666</v>
      </c>
      <c r="M2190" s="81"/>
    </row>
    <row r="2191" spans="1:13" s="215" customFormat="1" ht="25.5" customHeight="1">
      <c r="A2191" s="86">
        <v>2189</v>
      </c>
      <c r="B2191" s="87">
        <v>80</v>
      </c>
      <c r="C2191" s="87">
        <v>76</v>
      </c>
      <c r="D2191" s="94">
        <v>20191800467</v>
      </c>
      <c r="E2191" s="88" t="s">
        <v>5137</v>
      </c>
      <c r="F2191" s="88" t="s">
        <v>30</v>
      </c>
      <c r="G2191" s="88" t="s">
        <v>17</v>
      </c>
      <c r="H2191" s="88" t="s">
        <v>5138</v>
      </c>
      <c r="I2191" s="88" t="s">
        <v>4992</v>
      </c>
      <c r="J2191" s="88" t="s">
        <v>540</v>
      </c>
      <c r="K2191" s="87" t="s">
        <v>666</v>
      </c>
      <c r="M2191" s="81"/>
    </row>
    <row r="2192" spans="1:13" s="215" customFormat="1" ht="25.5" customHeight="1">
      <c r="A2192" s="86">
        <v>2190</v>
      </c>
      <c r="B2192" s="87">
        <v>81</v>
      </c>
      <c r="C2192" s="87">
        <v>77</v>
      </c>
      <c r="D2192" s="94">
        <v>20191800464</v>
      </c>
      <c r="E2192" s="88" t="s">
        <v>5139</v>
      </c>
      <c r="F2192" s="88" t="s">
        <v>16</v>
      </c>
      <c r="G2192" s="88" t="s">
        <v>17</v>
      </c>
      <c r="H2192" s="88" t="s">
        <v>5140</v>
      </c>
      <c r="I2192" s="88" t="s">
        <v>4992</v>
      </c>
      <c r="J2192" s="88" t="s">
        <v>540</v>
      </c>
      <c r="K2192" s="87" t="s">
        <v>666</v>
      </c>
      <c r="M2192" s="81"/>
    </row>
    <row r="2193" spans="1:13" s="215" customFormat="1" ht="25.5" customHeight="1" thickBot="1">
      <c r="A2193" s="86">
        <v>2191</v>
      </c>
      <c r="B2193" s="100">
        <v>82</v>
      </c>
      <c r="C2193" s="100">
        <v>78</v>
      </c>
      <c r="D2193" s="112">
        <v>20191800463</v>
      </c>
      <c r="E2193" s="101" t="s">
        <v>5141</v>
      </c>
      <c r="F2193" s="101" t="s">
        <v>16</v>
      </c>
      <c r="G2193" s="101" t="s">
        <v>17</v>
      </c>
      <c r="H2193" s="101" t="s">
        <v>5142</v>
      </c>
      <c r="I2193" s="101" t="s">
        <v>4992</v>
      </c>
      <c r="J2193" s="101" t="s">
        <v>540</v>
      </c>
      <c r="K2193" s="100" t="s">
        <v>666</v>
      </c>
      <c r="M2193" s="81"/>
    </row>
    <row r="2194" spans="1:13" ht="25.5" customHeight="1" thickTop="1" thickBot="1">
      <c r="A2194" s="86">
        <v>2192</v>
      </c>
      <c r="B2194" s="104">
        <v>1</v>
      </c>
      <c r="C2194" s="104">
        <v>1</v>
      </c>
      <c r="D2194" s="105">
        <v>20171100372</v>
      </c>
      <c r="E2194" s="104" t="s">
        <v>5143</v>
      </c>
      <c r="F2194" s="104" t="s">
        <v>30</v>
      </c>
      <c r="G2194" s="106" t="s">
        <v>1346</v>
      </c>
      <c r="H2194" s="106" t="s">
        <v>5144</v>
      </c>
      <c r="I2194" s="104" t="s">
        <v>5145</v>
      </c>
      <c r="J2194" s="107" t="s">
        <v>546</v>
      </c>
      <c r="K2194" s="104" t="s">
        <v>1703</v>
      </c>
    </row>
    <row r="2195" spans="1:13" ht="25.5" customHeight="1" thickBot="1">
      <c r="A2195" s="86">
        <v>2193</v>
      </c>
      <c r="B2195" s="216">
        <v>2</v>
      </c>
      <c r="C2195" s="216">
        <v>2</v>
      </c>
      <c r="D2195" s="217">
        <v>20171100371</v>
      </c>
      <c r="E2195" s="216" t="s">
        <v>5146</v>
      </c>
      <c r="F2195" s="216" t="s">
        <v>16</v>
      </c>
      <c r="G2195" s="216" t="s">
        <v>17</v>
      </c>
      <c r="H2195" s="218" t="s">
        <v>5147</v>
      </c>
      <c r="I2195" s="216" t="s">
        <v>5148</v>
      </c>
      <c r="J2195" s="219" t="s">
        <v>5149</v>
      </c>
      <c r="K2195" s="216" t="s">
        <v>623</v>
      </c>
    </row>
    <row r="2196" spans="1:13" ht="25.5" customHeight="1" thickBot="1">
      <c r="A2196" s="86">
        <v>2194</v>
      </c>
      <c r="B2196" s="209">
        <v>3</v>
      </c>
      <c r="C2196" s="209">
        <v>3</v>
      </c>
      <c r="D2196" s="210">
        <v>20181100268</v>
      </c>
      <c r="E2196" s="209" t="s">
        <v>5150</v>
      </c>
      <c r="F2196" s="209" t="s">
        <v>30</v>
      </c>
      <c r="G2196" s="211" t="s">
        <v>1346</v>
      </c>
      <c r="H2196" s="211" t="s">
        <v>5151</v>
      </c>
      <c r="I2196" s="209" t="s">
        <v>5145</v>
      </c>
      <c r="J2196" s="212" t="s">
        <v>553</v>
      </c>
      <c r="K2196" s="209" t="s">
        <v>1724</v>
      </c>
    </row>
    <row r="2197" spans="1:13" ht="25.5" customHeight="1" thickBot="1">
      <c r="A2197" s="86">
        <v>2195</v>
      </c>
      <c r="B2197" s="216">
        <v>4</v>
      </c>
      <c r="C2197" s="216">
        <v>4</v>
      </c>
      <c r="D2197" s="218">
        <v>20181100267</v>
      </c>
      <c r="E2197" s="216" t="s">
        <v>5152</v>
      </c>
      <c r="F2197" s="216" t="s">
        <v>30</v>
      </c>
      <c r="G2197" s="216" t="s">
        <v>1346</v>
      </c>
      <c r="H2197" s="218" t="s">
        <v>5153</v>
      </c>
      <c r="I2197" s="216" t="s">
        <v>5148</v>
      </c>
      <c r="J2197" s="219" t="s">
        <v>3840</v>
      </c>
      <c r="K2197" s="216" t="s">
        <v>666</v>
      </c>
    </row>
    <row r="2198" spans="1:13" ht="25.5" customHeight="1" thickBot="1">
      <c r="A2198" s="86">
        <v>2196</v>
      </c>
      <c r="B2198" s="220">
        <v>5</v>
      </c>
      <c r="C2198" s="220">
        <v>5</v>
      </c>
      <c r="D2198" s="221">
        <v>20191100394</v>
      </c>
      <c r="E2198" s="220" t="s">
        <v>5154</v>
      </c>
      <c r="F2198" s="220" t="s">
        <v>30</v>
      </c>
      <c r="G2198" s="220" t="s">
        <v>1346</v>
      </c>
      <c r="H2198" s="221" t="s">
        <v>5155</v>
      </c>
      <c r="I2198" s="220" t="s">
        <v>5148</v>
      </c>
      <c r="J2198" s="222" t="s">
        <v>3975</v>
      </c>
      <c r="K2198" s="220" t="s">
        <v>666</v>
      </c>
    </row>
    <row r="2199" spans="1:13" s="225" customFormat="1" ht="25.5" customHeight="1" thickTop="1">
      <c r="A2199" s="86">
        <v>2197</v>
      </c>
      <c r="B2199" s="102">
        <v>1</v>
      </c>
      <c r="C2199" s="102">
        <v>1</v>
      </c>
      <c r="D2199" s="93">
        <v>20171800087</v>
      </c>
      <c r="E2199" s="102" t="s">
        <v>252</v>
      </c>
      <c r="F2199" s="102" t="s">
        <v>16</v>
      </c>
      <c r="G2199" s="102" t="s">
        <v>17</v>
      </c>
      <c r="H2199" s="93" t="s">
        <v>253</v>
      </c>
      <c r="I2199" s="102" t="s">
        <v>254</v>
      </c>
      <c r="J2199" s="223" t="s">
        <v>470</v>
      </c>
      <c r="K2199" s="102" t="s">
        <v>604</v>
      </c>
      <c r="L2199" s="224"/>
      <c r="M2199" s="81"/>
    </row>
    <row r="2200" spans="1:13" ht="25.5" customHeight="1" thickBot="1">
      <c r="A2200" s="86">
        <v>2198</v>
      </c>
      <c r="B2200" s="104">
        <v>2</v>
      </c>
      <c r="C2200" s="104">
        <v>2</v>
      </c>
      <c r="D2200" s="105">
        <v>20171800089</v>
      </c>
      <c r="E2200" s="104" t="s">
        <v>5156</v>
      </c>
      <c r="F2200" s="104" t="s">
        <v>16</v>
      </c>
      <c r="G2200" s="106" t="s">
        <v>1346</v>
      </c>
      <c r="H2200" s="106" t="s">
        <v>5157</v>
      </c>
      <c r="I2200" s="104" t="s">
        <v>5158</v>
      </c>
      <c r="J2200" s="107" t="s">
        <v>546</v>
      </c>
      <c r="K2200" s="104" t="s">
        <v>1703</v>
      </c>
    </row>
    <row r="2201" spans="1:13" ht="25.5" customHeight="1">
      <c r="A2201" s="86">
        <v>2199</v>
      </c>
      <c r="B2201" s="94">
        <v>3</v>
      </c>
      <c r="C2201" s="94">
        <v>3</v>
      </c>
      <c r="D2201" s="88">
        <v>20171800092</v>
      </c>
      <c r="E2201" s="94" t="s">
        <v>5159</v>
      </c>
      <c r="F2201" s="94" t="s">
        <v>30</v>
      </c>
      <c r="G2201" s="94" t="s">
        <v>17</v>
      </c>
      <c r="H2201" s="88" t="s">
        <v>5160</v>
      </c>
      <c r="I2201" s="94" t="s">
        <v>254</v>
      </c>
      <c r="J2201" s="133" t="s">
        <v>470</v>
      </c>
      <c r="K2201" s="94" t="s">
        <v>623</v>
      </c>
      <c r="L2201" s="224"/>
    </row>
    <row r="2202" spans="1:13" s="225" customFormat="1" ht="25.5" customHeight="1">
      <c r="A2202" s="86">
        <v>2200</v>
      </c>
      <c r="B2202" s="94">
        <v>4</v>
      </c>
      <c r="C2202" s="94">
        <v>4</v>
      </c>
      <c r="D2202" s="88">
        <v>20171800086</v>
      </c>
      <c r="E2202" s="94" t="s">
        <v>5161</v>
      </c>
      <c r="F2202" s="94" t="s">
        <v>30</v>
      </c>
      <c r="G2202" s="94" t="s">
        <v>17</v>
      </c>
      <c r="H2202" s="88" t="s">
        <v>5162</v>
      </c>
      <c r="I2202" s="94" t="s">
        <v>254</v>
      </c>
      <c r="J2202" s="133" t="s">
        <v>470</v>
      </c>
      <c r="K2202" s="94" t="s">
        <v>623</v>
      </c>
      <c r="L2202" s="224"/>
      <c r="M2202" s="81"/>
    </row>
    <row r="2203" spans="1:13" ht="25.5" customHeight="1" thickBot="1">
      <c r="A2203" s="86">
        <v>2201</v>
      </c>
      <c r="B2203" s="104">
        <v>5</v>
      </c>
      <c r="C2203" s="104">
        <v>5</v>
      </c>
      <c r="D2203" s="105">
        <v>20171800088</v>
      </c>
      <c r="E2203" s="104" t="s">
        <v>5163</v>
      </c>
      <c r="F2203" s="104" t="s">
        <v>16</v>
      </c>
      <c r="G2203" s="106" t="s">
        <v>1346</v>
      </c>
      <c r="H2203" s="106" t="s">
        <v>5164</v>
      </c>
      <c r="I2203" s="104" t="s">
        <v>5158</v>
      </c>
      <c r="J2203" s="107" t="s">
        <v>546</v>
      </c>
      <c r="K2203" s="104" t="s">
        <v>1724</v>
      </c>
    </row>
    <row r="2204" spans="1:13" s="225" customFormat="1" ht="25.5" customHeight="1">
      <c r="A2204" s="86">
        <v>2202</v>
      </c>
      <c r="B2204" s="94">
        <v>6</v>
      </c>
      <c r="C2204" s="94">
        <v>6</v>
      </c>
      <c r="D2204" s="88">
        <v>20171800090</v>
      </c>
      <c r="E2204" s="94" t="s">
        <v>5165</v>
      </c>
      <c r="F2204" s="94" t="s">
        <v>16</v>
      </c>
      <c r="G2204" s="94" t="s">
        <v>17</v>
      </c>
      <c r="H2204" s="88" t="s">
        <v>5166</v>
      </c>
      <c r="I2204" s="94" t="s">
        <v>254</v>
      </c>
      <c r="J2204" s="133" t="s">
        <v>470</v>
      </c>
      <c r="K2204" s="94" t="s">
        <v>666</v>
      </c>
      <c r="L2204" s="224"/>
      <c r="M2204" s="81"/>
    </row>
    <row r="2205" spans="1:13" s="131" customFormat="1" ht="25.5" customHeight="1">
      <c r="A2205" s="86">
        <v>2203</v>
      </c>
      <c r="B2205" s="94">
        <v>7</v>
      </c>
      <c r="C2205" s="94">
        <v>7</v>
      </c>
      <c r="D2205" s="88">
        <v>20171800082</v>
      </c>
      <c r="E2205" s="94" t="s">
        <v>1866</v>
      </c>
      <c r="F2205" s="94" t="s">
        <v>16</v>
      </c>
      <c r="G2205" s="94" t="s">
        <v>17</v>
      </c>
      <c r="H2205" s="88" t="s">
        <v>5167</v>
      </c>
      <c r="I2205" s="94" t="s">
        <v>254</v>
      </c>
      <c r="J2205" s="133" t="s">
        <v>470</v>
      </c>
      <c r="K2205" s="94" t="s">
        <v>666</v>
      </c>
      <c r="L2205" s="224"/>
      <c r="M2205" s="81"/>
    </row>
    <row r="2206" spans="1:13" s="131" customFormat="1" ht="25.5" customHeight="1">
      <c r="A2206" s="86">
        <v>2204</v>
      </c>
      <c r="B2206" s="94">
        <v>8</v>
      </c>
      <c r="C2206" s="94">
        <v>8</v>
      </c>
      <c r="D2206" s="88">
        <v>20171800083</v>
      </c>
      <c r="E2206" s="94" t="s">
        <v>5168</v>
      </c>
      <c r="F2206" s="94" t="s">
        <v>16</v>
      </c>
      <c r="G2206" s="94" t="s">
        <v>17</v>
      </c>
      <c r="H2206" s="88" t="s">
        <v>5169</v>
      </c>
      <c r="I2206" s="94" t="s">
        <v>254</v>
      </c>
      <c r="J2206" s="133" t="s">
        <v>470</v>
      </c>
      <c r="K2206" s="94" t="s">
        <v>666</v>
      </c>
      <c r="L2206" s="224"/>
      <c r="M2206" s="81"/>
    </row>
    <row r="2207" spans="1:13" ht="25.5" customHeight="1">
      <c r="A2207" s="86">
        <v>2205</v>
      </c>
      <c r="B2207" s="94">
        <v>9</v>
      </c>
      <c r="C2207" s="94">
        <v>9</v>
      </c>
      <c r="D2207" s="88">
        <v>20171800091</v>
      </c>
      <c r="E2207" s="94" t="s">
        <v>5170</v>
      </c>
      <c r="F2207" s="94" t="s">
        <v>30</v>
      </c>
      <c r="G2207" s="94" t="s">
        <v>17</v>
      </c>
      <c r="H2207" s="88" t="s">
        <v>5171</v>
      </c>
      <c r="I2207" s="94" t="s">
        <v>254</v>
      </c>
      <c r="J2207" s="133" t="s">
        <v>470</v>
      </c>
      <c r="K2207" s="94" t="s">
        <v>666</v>
      </c>
      <c r="L2207" s="224"/>
    </row>
    <row r="2208" spans="1:13" ht="25.5" customHeight="1">
      <c r="A2208" s="86">
        <v>2206</v>
      </c>
      <c r="B2208" s="94">
        <v>10</v>
      </c>
      <c r="C2208" s="94">
        <v>10</v>
      </c>
      <c r="D2208" s="88">
        <v>20171800084</v>
      </c>
      <c r="E2208" s="94" t="s">
        <v>5172</v>
      </c>
      <c r="F2208" s="94" t="s">
        <v>30</v>
      </c>
      <c r="G2208" s="94" t="s">
        <v>17</v>
      </c>
      <c r="H2208" s="88" t="s">
        <v>5173</v>
      </c>
      <c r="I2208" s="94" t="s">
        <v>254</v>
      </c>
      <c r="J2208" s="133" t="s">
        <v>470</v>
      </c>
      <c r="K2208" s="94" t="s">
        <v>666</v>
      </c>
      <c r="L2208" s="224"/>
    </row>
    <row r="2209" spans="1:13" s="225" customFormat="1" ht="25.5" customHeight="1" thickBot="1">
      <c r="A2209" s="86">
        <v>2207</v>
      </c>
      <c r="B2209" s="108">
        <v>11</v>
      </c>
      <c r="C2209" s="108">
        <v>11</v>
      </c>
      <c r="D2209" s="91">
        <v>20171800085</v>
      </c>
      <c r="E2209" s="108" t="s">
        <v>5174</v>
      </c>
      <c r="F2209" s="108" t="s">
        <v>30</v>
      </c>
      <c r="G2209" s="108" t="s">
        <v>17</v>
      </c>
      <c r="H2209" s="91" t="s">
        <v>5175</v>
      </c>
      <c r="I2209" s="108" t="s">
        <v>254</v>
      </c>
      <c r="J2209" s="226" t="s">
        <v>470</v>
      </c>
      <c r="K2209" s="108" t="s">
        <v>666</v>
      </c>
      <c r="L2209" s="224"/>
      <c r="M2209" s="81"/>
    </row>
    <row r="2210" spans="1:13" s="131" customFormat="1" ht="25.5" customHeight="1">
      <c r="A2210" s="86">
        <v>2208</v>
      </c>
      <c r="B2210" s="92">
        <v>1</v>
      </c>
      <c r="C2210" s="102">
        <v>12</v>
      </c>
      <c r="D2210" s="92">
        <v>20181800102</v>
      </c>
      <c r="E2210" s="92" t="s">
        <v>5176</v>
      </c>
      <c r="F2210" s="92" t="s">
        <v>16</v>
      </c>
      <c r="G2210" s="92" t="s">
        <v>17</v>
      </c>
      <c r="H2210" s="93" t="s">
        <v>5177</v>
      </c>
      <c r="I2210" s="92" t="s">
        <v>254</v>
      </c>
      <c r="J2210" s="223" t="s">
        <v>553</v>
      </c>
      <c r="K2210" s="92" t="s">
        <v>604</v>
      </c>
      <c r="M2210" s="81"/>
    </row>
    <row r="2211" spans="1:13" s="131" customFormat="1" ht="25.5" customHeight="1">
      <c r="A2211" s="86">
        <v>2209</v>
      </c>
      <c r="B2211" s="87">
        <v>2</v>
      </c>
      <c r="C2211" s="94">
        <v>13</v>
      </c>
      <c r="D2211" s="88">
        <v>20181800097</v>
      </c>
      <c r="E2211" s="87" t="s">
        <v>5178</v>
      </c>
      <c r="F2211" s="87" t="s">
        <v>30</v>
      </c>
      <c r="G2211" s="87" t="s">
        <v>17</v>
      </c>
      <c r="H2211" s="88" t="s">
        <v>5179</v>
      </c>
      <c r="I2211" s="87" t="s">
        <v>254</v>
      </c>
      <c r="J2211" s="133" t="s">
        <v>553</v>
      </c>
      <c r="K2211" s="87" t="s">
        <v>604</v>
      </c>
      <c r="M2211" s="81"/>
    </row>
    <row r="2212" spans="1:13" ht="25.5" customHeight="1" thickBot="1">
      <c r="A2212" s="86">
        <v>2210</v>
      </c>
      <c r="B2212" s="104">
        <v>3</v>
      </c>
      <c r="C2212" s="104">
        <v>14</v>
      </c>
      <c r="D2212" s="105">
        <v>20181800093</v>
      </c>
      <c r="E2212" s="104" t="s">
        <v>5180</v>
      </c>
      <c r="F2212" s="104" t="s">
        <v>16</v>
      </c>
      <c r="G2212" s="106" t="s">
        <v>1346</v>
      </c>
      <c r="H2212" s="106" t="s">
        <v>5181</v>
      </c>
      <c r="I2212" s="104" t="s">
        <v>5158</v>
      </c>
      <c r="J2212" s="107" t="s">
        <v>553</v>
      </c>
      <c r="K2212" s="104" t="s">
        <v>1703</v>
      </c>
    </row>
    <row r="2213" spans="1:13" s="225" customFormat="1" ht="25.5" customHeight="1">
      <c r="A2213" s="86">
        <v>2211</v>
      </c>
      <c r="B2213" s="87">
        <v>4</v>
      </c>
      <c r="C2213" s="94">
        <v>15</v>
      </c>
      <c r="D2213" s="87">
        <v>20181800094</v>
      </c>
      <c r="E2213" s="87" t="s">
        <v>5182</v>
      </c>
      <c r="F2213" s="87" t="s">
        <v>16</v>
      </c>
      <c r="G2213" s="87" t="s">
        <v>17</v>
      </c>
      <c r="H2213" s="88" t="s">
        <v>5183</v>
      </c>
      <c r="I2213" s="87" t="s">
        <v>254</v>
      </c>
      <c r="J2213" s="133" t="s">
        <v>553</v>
      </c>
      <c r="K2213" s="87" t="s">
        <v>623</v>
      </c>
      <c r="L2213" s="227"/>
      <c r="M2213" s="81"/>
    </row>
    <row r="2214" spans="1:13" s="225" customFormat="1" ht="25.5" customHeight="1">
      <c r="A2214" s="86">
        <v>2212</v>
      </c>
      <c r="B2214" s="87">
        <v>5</v>
      </c>
      <c r="C2214" s="94">
        <v>16</v>
      </c>
      <c r="D2214" s="87">
        <v>20181800100</v>
      </c>
      <c r="E2214" s="87" t="s">
        <v>5184</v>
      </c>
      <c r="F2214" s="87" t="s">
        <v>16</v>
      </c>
      <c r="G2214" s="87" t="s">
        <v>17</v>
      </c>
      <c r="H2214" s="88" t="s">
        <v>5185</v>
      </c>
      <c r="I2214" s="87" t="s">
        <v>254</v>
      </c>
      <c r="J2214" s="133" t="s">
        <v>553</v>
      </c>
      <c r="K2214" s="87" t="s">
        <v>623</v>
      </c>
      <c r="L2214" s="227"/>
      <c r="M2214" s="81"/>
    </row>
    <row r="2215" spans="1:13" ht="25.5" customHeight="1">
      <c r="A2215" s="86">
        <v>2213</v>
      </c>
      <c r="B2215" s="87">
        <v>6</v>
      </c>
      <c r="C2215" s="94">
        <v>17</v>
      </c>
      <c r="D2215" s="87">
        <v>20181800096</v>
      </c>
      <c r="E2215" s="87" t="s">
        <v>5186</v>
      </c>
      <c r="F2215" s="87" t="s">
        <v>16</v>
      </c>
      <c r="G2215" s="87" t="s">
        <v>17</v>
      </c>
      <c r="H2215" s="88" t="s">
        <v>5187</v>
      </c>
      <c r="I2215" s="87" t="s">
        <v>254</v>
      </c>
      <c r="J2215" s="133" t="s">
        <v>553</v>
      </c>
      <c r="K2215" s="87" t="s">
        <v>623</v>
      </c>
      <c r="L2215" s="227"/>
    </row>
    <row r="2216" spans="1:13" ht="25.5" customHeight="1">
      <c r="A2216" s="86">
        <v>2214</v>
      </c>
      <c r="B2216" s="87">
        <v>7</v>
      </c>
      <c r="C2216" s="94">
        <v>18</v>
      </c>
      <c r="D2216" s="87">
        <v>20181800092</v>
      </c>
      <c r="E2216" s="87" t="s">
        <v>5188</v>
      </c>
      <c r="F2216" s="87" t="s">
        <v>30</v>
      </c>
      <c r="G2216" s="87" t="s">
        <v>17</v>
      </c>
      <c r="H2216" s="88" t="s">
        <v>5189</v>
      </c>
      <c r="I2216" s="87" t="s">
        <v>254</v>
      </c>
      <c r="J2216" s="133" t="s">
        <v>553</v>
      </c>
      <c r="K2216" s="87" t="s">
        <v>623</v>
      </c>
      <c r="L2216" s="227"/>
    </row>
    <row r="2217" spans="1:13" ht="25.5" customHeight="1" thickBot="1">
      <c r="A2217" s="86">
        <v>2215</v>
      </c>
      <c r="B2217" s="104">
        <v>8</v>
      </c>
      <c r="C2217" s="104">
        <v>19</v>
      </c>
      <c r="D2217" s="105">
        <v>20181800099</v>
      </c>
      <c r="E2217" s="104" t="s">
        <v>5190</v>
      </c>
      <c r="F2217" s="104" t="s">
        <v>30</v>
      </c>
      <c r="G2217" s="106" t="s">
        <v>1346</v>
      </c>
      <c r="H2217" s="106" t="s">
        <v>5191</v>
      </c>
      <c r="I2217" s="104" t="s">
        <v>5158</v>
      </c>
      <c r="J2217" s="107" t="s">
        <v>553</v>
      </c>
      <c r="K2217" s="104" t="s">
        <v>1724</v>
      </c>
    </row>
    <row r="2218" spans="1:13" ht="25.5" customHeight="1">
      <c r="A2218" s="86">
        <v>2216</v>
      </c>
      <c r="B2218" s="87">
        <v>9</v>
      </c>
      <c r="C2218" s="94">
        <v>20</v>
      </c>
      <c r="D2218" s="87">
        <v>20181800101</v>
      </c>
      <c r="E2218" s="87" t="s">
        <v>5192</v>
      </c>
      <c r="F2218" s="87" t="s">
        <v>16</v>
      </c>
      <c r="G2218" s="87" t="s">
        <v>17</v>
      </c>
      <c r="H2218" s="88" t="s">
        <v>5193</v>
      </c>
      <c r="I2218" s="87" t="s">
        <v>254</v>
      </c>
      <c r="J2218" s="133" t="s">
        <v>553</v>
      </c>
      <c r="K2218" s="87" t="s">
        <v>666</v>
      </c>
    </row>
    <row r="2219" spans="1:13" ht="25.5" customHeight="1">
      <c r="A2219" s="86">
        <v>2217</v>
      </c>
      <c r="B2219" s="87">
        <v>10</v>
      </c>
      <c r="C2219" s="94">
        <v>21</v>
      </c>
      <c r="D2219" s="87">
        <v>20181800091</v>
      </c>
      <c r="E2219" s="87" t="s">
        <v>5194</v>
      </c>
      <c r="F2219" s="87" t="s">
        <v>30</v>
      </c>
      <c r="G2219" s="87" t="s">
        <v>104</v>
      </c>
      <c r="H2219" s="88" t="s">
        <v>5195</v>
      </c>
      <c r="I2219" s="87" t="s">
        <v>254</v>
      </c>
      <c r="J2219" s="133" t="s">
        <v>553</v>
      </c>
      <c r="K2219" s="87" t="s">
        <v>666</v>
      </c>
    </row>
    <row r="2220" spans="1:13" ht="25.5" customHeight="1">
      <c r="A2220" s="86">
        <v>2218</v>
      </c>
      <c r="B2220" s="87">
        <v>11</v>
      </c>
      <c r="C2220" s="94">
        <v>22</v>
      </c>
      <c r="D2220" s="87">
        <v>20181800090</v>
      </c>
      <c r="E2220" s="87" t="s">
        <v>5196</v>
      </c>
      <c r="F2220" s="87" t="s">
        <v>16</v>
      </c>
      <c r="G2220" s="87" t="s">
        <v>17</v>
      </c>
      <c r="H2220" s="88" t="s">
        <v>5197</v>
      </c>
      <c r="I2220" s="87" t="s">
        <v>254</v>
      </c>
      <c r="J2220" s="133" t="s">
        <v>553</v>
      </c>
      <c r="K2220" s="87" t="s">
        <v>666</v>
      </c>
    </row>
    <row r="2221" spans="1:13" ht="25.5" customHeight="1">
      <c r="A2221" s="86">
        <v>2219</v>
      </c>
      <c r="B2221" s="87">
        <v>12</v>
      </c>
      <c r="C2221" s="94">
        <v>23</v>
      </c>
      <c r="D2221" s="87">
        <v>20181800088</v>
      </c>
      <c r="E2221" s="87" t="s">
        <v>1917</v>
      </c>
      <c r="F2221" s="87" t="s">
        <v>16</v>
      </c>
      <c r="G2221" s="87" t="s">
        <v>17</v>
      </c>
      <c r="H2221" s="88" t="s">
        <v>5198</v>
      </c>
      <c r="I2221" s="87" t="s">
        <v>254</v>
      </c>
      <c r="J2221" s="133" t="s">
        <v>553</v>
      </c>
      <c r="K2221" s="87" t="s">
        <v>666</v>
      </c>
    </row>
    <row r="2222" spans="1:13" ht="25.5" customHeight="1">
      <c r="A2222" s="86">
        <v>2220</v>
      </c>
      <c r="B2222" s="87">
        <v>13</v>
      </c>
      <c r="C2222" s="94">
        <v>24</v>
      </c>
      <c r="D2222" s="87">
        <v>20181800098</v>
      </c>
      <c r="E2222" s="87" t="s">
        <v>5199</v>
      </c>
      <c r="F2222" s="87" t="s">
        <v>30</v>
      </c>
      <c r="G2222" s="87" t="s">
        <v>17</v>
      </c>
      <c r="H2222" s="88" t="s">
        <v>5200</v>
      </c>
      <c r="I2222" s="87" t="s">
        <v>254</v>
      </c>
      <c r="J2222" s="133" t="s">
        <v>553</v>
      </c>
      <c r="K2222" s="87" t="s">
        <v>666</v>
      </c>
    </row>
    <row r="2223" spans="1:13" ht="25.5" customHeight="1" thickBot="1">
      <c r="A2223" s="86">
        <v>2221</v>
      </c>
      <c r="B2223" s="90">
        <v>14</v>
      </c>
      <c r="C2223" s="108">
        <v>25</v>
      </c>
      <c r="D2223" s="90">
        <v>20181800095</v>
      </c>
      <c r="E2223" s="90" t="s">
        <v>2140</v>
      </c>
      <c r="F2223" s="90" t="s">
        <v>30</v>
      </c>
      <c r="G2223" s="90" t="s">
        <v>17</v>
      </c>
      <c r="H2223" s="91" t="s">
        <v>5201</v>
      </c>
      <c r="I2223" s="90" t="s">
        <v>254</v>
      </c>
      <c r="J2223" s="226" t="s">
        <v>553</v>
      </c>
      <c r="K2223" s="90" t="s">
        <v>666</v>
      </c>
    </row>
    <row r="2224" spans="1:13" s="228" customFormat="1" ht="25.5" customHeight="1">
      <c r="A2224" s="86">
        <v>2222</v>
      </c>
      <c r="B2224" s="92">
        <v>1</v>
      </c>
      <c r="C2224" s="102">
        <v>26</v>
      </c>
      <c r="D2224" s="92">
        <v>20191800500</v>
      </c>
      <c r="E2224" s="93" t="s">
        <v>5202</v>
      </c>
      <c r="F2224" s="92" t="s">
        <v>16</v>
      </c>
      <c r="G2224" s="92" t="s">
        <v>227</v>
      </c>
      <c r="H2224" s="93" t="s">
        <v>5203</v>
      </c>
      <c r="I2224" s="92" t="s">
        <v>254</v>
      </c>
      <c r="J2224" s="93" t="s">
        <v>495</v>
      </c>
      <c r="K2224" s="92" t="s">
        <v>604</v>
      </c>
      <c r="L2224" s="131"/>
      <c r="M2224" s="81"/>
    </row>
    <row r="2225" spans="1:13" s="228" customFormat="1" ht="25.5" customHeight="1">
      <c r="A2225" s="86">
        <v>2223</v>
      </c>
      <c r="B2225" s="87">
        <v>2</v>
      </c>
      <c r="C2225" s="94">
        <v>27</v>
      </c>
      <c r="D2225" s="87">
        <v>20191800499</v>
      </c>
      <c r="E2225" s="88" t="s">
        <v>5204</v>
      </c>
      <c r="F2225" s="87" t="s">
        <v>30</v>
      </c>
      <c r="G2225" s="87" t="s">
        <v>17</v>
      </c>
      <c r="H2225" s="88" t="s">
        <v>5205</v>
      </c>
      <c r="I2225" s="87" t="s">
        <v>254</v>
      </c>
      <c r="J2225" s="88" t="s">
        <v>495</v>
      </c>
      <c r="K2225" s="87" t="s">
        <v>604</v>
      </c>
      <c r="L2225" s="131"/>
      <c r="M2225" s="81"/>
    </row>
    <row r="2226" spans="1:13" ht="25.5" customHeight="1" thickBot="1">
      <c r="A2226" s="86">
        <v>2224</v>
      </c>
      <c r="B2226" s="104">
        <v>3</v>
      </c>
      <c r="C2226" s="104">
        <v>28</v>
      </c>
      <c r="D2226" s="105">
        <v>20191800498</v>
      </c>
      <c r="E2226" s="104" t="s">
        <v>5206</v>
      </c>
      <c r="F2226" s="104" t="s">
        <v>30</v>
      </c>
      <c r="G2226" s="106" t="s">
        <v>1346</v>
      </c>
      <c r="H2226" s="106" t="s">
        <v>5207</v>
      </c>
      <c r="I2226" s="104" t="s">
        <v>5158</v>
      </c>
      <c r="J2226" s="107" t="s">
        <v>540</v>
      </c>
      <c r="K2226" s="104" t="s">
        <v>1703</v>
      </c>
    </row>
    <row r="2227" spans="1:13" s="229" customFormat="1" ht="25.5" customHeight="1">
      <c r="A2227" s="86">
        <v>2225</v>
      </c>
      <c r="B2227" s="87">
        <v>4</v>
      </c>
      <c r="C2227" s="94">
        <v>29</v>
      </c>
      <c r="D2227" s="87">
        <v>20191800497</v>
      </c>
      <c r="E2227" s="88" t="s">
        <v>5208</v>
      </c>
      <c r="F2227" s="87" t="s">
        <v>30</v>
      </c>
      <c r="G2227" s="87" t="s">
        <v>17</v>
      </c>
      <c r="H2227" s="88" t="s">
        <v>5209</v>
      </c>
      <c r="I2227" s="87" t="s">
        <v>254</v>
      </c>
      <c r="J2227" s="88" t="s">
        <v>495</v>
      </c>
      <c r="K2227" s="87" t="s">
        <v>623</v>
      </c>
      <c r="L2227" s="131"/>
      <c r="M2227" s="81"/>
    </row>
    <row r="2228" spans="1:13" s="229" customFormat="1" ht="25.5" customHeight="1">
      <c r="A2228" s="86">
        <v>2226</v>
      </c>
      <c r="B2228" s="87">
        <v>5</v>
      </c>
      <c r="C2228" s="94">
        <v>30</v>
      </c>
      <c r="D2228" s="87">
        <v>20191800496</v>
      </c>
      <c r="E2228" s="88" t="s">
        <v>5210</v>
      </c>
      <c r="F2228" s="87" t="s">
        <v>30</v>
      </c>
      <c r="G2228" s="87" t="s">
        <v>17</v>
      </c>
      <c r="H2228" s="88" t="s">
        <v>5211</v>
      </c>
      <c r="I2228" s="87" t="s">
        <v>254</v>
      </c>
      <c r="J2228" s="88" t="s">
        <v>495</v>
      </c>
      <c r="K2228" s="87" t="s">
        <v>623</v>
      </c>
      <c r="L2228" s="131"/>
      <c r="M2228" s="81"/>
    </row>
    <row r="2229" spans="1:13" s="229" customFormat="1" ht="25.5" customHeight="1">
      <c r="A2229" s="86">
        <v>2227</v>
      </c>
      <c r="B2229" s="87">
        <v>6</v>
      </c>
      <c r="C2229" s="94">
        <v>31</v>
      </c>
      <c r="D2229" s="87">
        <v>20191800495</v>
      </c>
      <c r="E2229" s="88" t="s">
        <v>5212</v>
      </c>
      <c r="F2229" s="87" t="s">
        <v>30</v>
      </c>
      <c r="G2229" s="87" t="s">
        <v>17</v>
      </c>
      <c r="H2229" s="88" t="s">
        <v>5213</v>
      </c>
      <c r="I2229" s="87" t="s">
        <v>254</v>
      </c>
      <c r="J2229" s="88" t="s">
        <v>495</v>
      </c>
      <c r="K2229" s="87" t="s">
        <v>623</v>
      </c>
      <c r="L2229" s="131"/>
      <c r="M2229" s="81"/>
    </row>
    <row r="2230" spans="1:13" ht="25.5" customHeight="1" thickBot="1">
      <c r="A2230" s="86">
        <v>2228</v>
      </c>
      <c r="B2230" s="104">
        <v>7</v>
      </c>
      <c r="C2230" s="104">
        <v>32</v>
      </c>
      <c r="D2230" s="105">
        <v>20191800492</v>
      </c>
      <c r="E2230" s="104" t="s">
        <v>5214</v>
      </c>
      <c r="F2230" s="104" t="s">
        <v>30</v>
      </c>
      <c r="G2230" s="106" t="s">
        <v>1355</v>
      </c>
      <c r="H2230" s="106" t="s">
        <v>5215</v>
      </c>
      <c r="I2230" s="104" t="s">
        <v>5158</v>
      </c>
      <c r="J2230" s="107" t="s">
        <v>540</v>
      </c>
      <c r="K2230" s="104" t="s">
        <v>1724</v>
      </c>
    </row>
    <row r="2231" spans="1:13" ht="25.5" customHeight="1">
      <c r="A2231" s="86">
        <v>2229</v>
      </c>
      <c r="B2231" s="87">
        <v>8</v>
      </c>
      <c r="C2231" s="94">
        <v>33</v>
      </c>
      <c r="D2231" s="87">
        <v>20191800494</v>
      </c>
      <c r="E2231" s="88" t="s">
        <v>980</v>
      </c>
      <c r="F2231" s="87" t="s">
        <v>30</v>
      </c>
      <c r="G2231" s="87" t="s">
        <v>17</v>
      </c>
      <c r="H2231" s="88" t="s">
        <v>5216</v>
      </c>
      <c r="I2231" s="87" t="s">
        <v>254</v>
      </c>
      <c r="J2231" s="88" t="s">
        <v>495</v>
      </c>
      <c r="K2231" s="87" t="s">
        <v>666</v>
      </c>
      <c r="L2231" s="131"/>
    </row>
    <row r="2232" spans="1:13" ht="25.5" customHeight="1">
      <c r="A2232" s="86">
        <v>2230</v>
      </c>
      <c r="B2232" s="87">
        <v>9</v>
      </c>
      <c r="C2232" s="94">
        <v>34</v>
      </c>
      <c r="D2232" s="87">
        <v>20191800493</v>
      </c>
      <c r="E2232" s="88" t="s">
        <v>5217</v>
      </c>
      <c r="F2232" s="87" t="s">
        <v>30</v>
      </c>
      <c r="G2232" s="87" t="s">
        <v>17</v>
      </c>
      <c r="H2232" s="88" t="s">
        <v>5218</v>
      </c>
      <c r="I2232" s="87" t="s">
        <v>254</v>
      </c>
      <c r="J2232" s="88" t="s">
        <v>495</v>
      </c>
      <c r="K2232" s="87" t="s">
        <v>666</v>
      </c>
      <c r="L2232" s="131"/>
    </row>
    <row r="2233" spans="1:13" ht="25.5" customHeight="1">
      <c r="A2233" s="86">
        <v>2231</v>
      </c>
      <c r="B2233" s="87">
        <v>10</v>
      </c>
      <c r="C2233" s="94">
        <v>35</v>
      </c>
      <c r="D2233" s="87">
        <v>20191800491</v>
      </c>
      <c r="E2233" s="88" t="s">
        <v>5219</v>
      </c>
      <c r="F2233" s="87" t="s">
        <v>30</v>
      </c>
      <c r="G2233" s="87" t="s">
        <v>17</v>
      </c>
      <c r="H2233" s="88" t="s">
        <v>5220</v>
      </c>
      <c r="I2233" s="87" t="s">
        <v>254</v>
      </c>
      <c r="J2233" s="88" t="s">
        <v>495</v>
      </c>
      <c r="K2233" s="87" t="s">
        <v>666</v>
      </c>
    </row>
    <row r="2234" spans="1:13" ht="25.5" customHeight="1">
      <c r="A2234" s="86">
        <v>2232</v>
      </c>
      <c r="B2234" s="87">
        <v>11</v>
      </c>
      <c r="C2234" s="94">
        <v>36</v>
      </c>
      <c r="D2234" s="87">
        <v>20191800490</v>
      </c>
      <c r="E2234" s="88" t="s">
        <v>5221</v>
      </c>
      <c r="F2234" s="87" t="s">
        <v>30</v>
      </c>
      <c r="G2234" s="87" t="s">
        <v>17</v>
      </c>
      <c r="H2234" s="88" t="s">
        <v>5222</v>
      </c>
      <c r="I2234" s="87" t="s">
        <v>254</v>
      </c>
      <c r="J2234" s="88" t="s">
        <v>495</v>
      </c>
      <c r="K2234" s="87" t="s">
        <v>666</v>
      </c>
    </row>
    <row r="2235" spans="1:13" ht="25.5" customHeight="1">
      <c r="A2235" s="86">
        <v>2233</v>
      </c>
      <c r="B2235" s="87">
        <v>12</v>
      </c>
      <c r="C2235" s="94">
        <v>37</v>
      </c>
      <c r="D2235" s="87">
        <v>20191800489</v>
      </c>
      <c r="E2235" s="88" t="s">
        <v>5223</v>
      </c>
      <c r="F2235" s="87" t="s">
        <v>30</v>
      </c>
      <c r="G2235" s="87" t="s">
        <v>17</v>
      </c>
      <c r="H2235" s="88" t="s">
        <v>5224</v>
      </c>
      <c r="I2235" s="87" t="s">
        <v>254</v>
      </c>
      <c r="J2235" s="88" t="s">
        <v>495</v>
      </c>
      <c r="K2235" s="87" t="s">
        <v>666</v>
      </c>
    </row>
    <row r="2236" spans="1:13" ht="25.5" customHeight="1">
      <c r="A2236" s="86">
        <v>2234</v>
      </c>
      <c r="B2236" s="87">
        <v>13</v>
      </c>
      <c r="C2236" s="94">
        <v>38</v>
      </c>
      <c r="D2236" s="87">
        <v>20191800487</v>
      </c>
      <c r="E2236" s="88" t="s">
        <v>5225</v>
      </c>
      <c r="F2236" s="87" t="s">
        <v>30</v>
      </c>
      <c r="G2236" s="87" t="s">
        <v>227</v>
      </c>
      <c r="H2236" s="88" t="s">
        <v>5226</v>
      </c>
      <c r="I2236" s="87" t="s">
        <v>254</v>
      </c>
      <c r="J2236" s="88" t="s">
        <v>495</v>
      </c>
      <c r="K2236" s="87" t="s">
        <v>666</v>
      </c>
    </row>
    <row r="2237" spans="1:13" ht="25.5" customHeight="1" thickBot="1">
      <c r="A2237" s="86">
        <v>2235</v>
      </c>
      <c r="B2237" s="100">
        <v>14</v>
      </c>
      <c r="C2237" s="112">
        <v>39</v>
      </c>
      <c r="D2237" s="100">
        <v>20191800488</v>
      </c>
      <c r="E2237" s="101" t="s">
        <v>5227</v>
      </c>
      <c r="F2237" s="100" t="s">
        <v>30</v>
      </c>
      <c r="G2237" s="100" t="s">
        <v>17</v>
      </c>
      <c r="H2237" s="101" t="s">
        <v>5228</v>
      </c>
      <c r="I2237" s="100" t="s">
        <v>254</v>
      </c>
      <c r="J2237" s="101" t="s">
        <v>495</v>
      </c>
      <c r="K2237" s="100" t="s">
        <v>666</v>
      </c>
    </row>
    <row r="2238" spans="1:13" ht="25.5" customHeight="1" thickTop="1" thickBot="1">
      <c r="A2238" s="86">
        <v>2236</v>
      </c>
      <c r="B2238" s="209">
        <v>1</v>
      </c>
      <c r="C2238" s="209">
        <v>1</v>
      </c>
      <c r="D2238" s="210">
        <v>20171100103</v>
      </c>
      <c r="E2238" s="209" t="s">
        <v>5229</v>
      </c>
      <c r="F2238" s="209" t="s">
        <v>16</v>
      </c>
      <c r="G2238" s="211" t="s">
        <v>1346</v>
      </c>
      <c r="H2238" s="211" t="s">
        <v>5230</v>
      </c>
      <c r="I2238" s="209" t="s">
        <v>5231</v>
      </c>
      <c r="J2238" s="212" t="s">
        <v>546</v>
      </c>
      <c r="K2238" s="209" t="s">
        <v>1703</v>
      </c>
    </row>
    <row r="2239" spans="1:13" ht="25.5" customHeight="1" thickBot="1">
      <c r="A2239" s="86">
        <v>2237</v>
      </c>
      <c r="B2239" s="209">
        <v>2</v>
      </c>
      <c r="C2239" s="209">
        <v>2</v>
      </c>
      <c r="D2239" s="210">
        <v>20171100105</v>
      </c>
      <c r="E2239" s="209" t="s">
        <v>5232</v>
      </c>
      <c r="F2239" s="209" t="s">
        <v>16</v>
      </c>
      <c r="G2239" s="211" t="s">
        <v>1346</v>
      </c>
      <c r="H2239" s="211" t="s">
        <v>5233</v>
      </c>
      <c r="I2239" s="209" t="s">
        <v>5231</v>
      </c>
      <c r="J2239" s="212" t="s">
        <v>546</v>
      </c>
      <c r="K2239" s="209" t="s">
        <v>1724</v>
      </c>
    </row>
    <row r="2240" spans="1:13" ht="25.5" customHeight="1" thickBot="1">
      <c r="A2240" s="86">
        <v>2238</v>
      </c>
      <c r="B2240" s="87">
        <v>3</v>
      </c>
      <c r="C2240" s="216">
        <v>3</v>
      </c>
      <c r="D2240" s="216">
        <v>20171100104</v>
      </c>
      <c r="E2240" s="216" t="s">
        <v>5234</v>
      </c>
      <c r="F2240" s="216" t="s">
        <v>30</v>
      </c>
      <c r="G2240" s="216" t="s">
        <v>17</v>
      </c>
      <c r="H2240" s="218" t="s">
        <v>5235</v>
      </c>
      <c r="I2240" s="216" t="s">
        <v>5236</v>
      </c>
      <c r="J2240" s="216" t="s">
        <v>470</v>
      </c>
      <c r="K2240" s="216" t="s">
        <v>666</v>
      </c>
    </row>
    <row r="2241" spans="1:11" ht="25.5" customHeight="1" thickBot="1">
      <c r="A2241" s="86">
        <v>2239</v>
      </c>
      <c r="B2241" s="209">
        <v>4</v>
      </c>
      <c r="C2241" s="209">
        <v>4</v>
      </c>
      <c r="D2241" s="210">
        <v>20181100274</v>
      </c>
      <c r="E2241" s="209" t="s">
        <v>5237</v>
      </c>
      <c r="F2241" s="209" t="s">
        <v>30</v>
      </c>
      <c r="G2241" s="211" t="s">
        <v>1346</v>
      </c>
      <c r="H2241" s="211" t="s">
        <v>5238</v>
      </c>
      <c r="I2241" s="209" t="s">
        <v>5231</v>
      </c>
      <c r="J2241" s="212" t="s">
        <v>553</v>
      </c>
      <c r="K2241" s="209" t="s">
        <v>1703</v>
      </c>
    </row>
    <row r="2242" spans="1:11" ht="25.5" customHeight="1" thickBot="1">
      <c r="A2242" s="86">
        <v>2240</v>
      </c>
      <c r="B2242" s="209">
        <v>5</v>
      </c>
      <c r="C2242" s="209">
        <v>5</v>
      </c>
      <c r="D2242" s="210">
        <v>20181100275</v>
      </c>
      <c r="E2242" s="209" t="s">
        <v>5239</v>
      </c>
      <c r="F2242" s="209" t="s">
        <v>30</v>
      </c>
      <c r="G2242" s="211" t="s">
        <v>1346</v>
      </c>
      <c r="H2242" s="211" t="s">
        <v>5240</v>
      </c>
      <c r="I2242" s="209" t="s">
        <v>5231</v>
      </c>
      <c r="J2242" s="212" t="s">
        <v>553</v>
      </c>
      <c r="K2242" s="209" t="s">
        <v>1724</v>
      </c>
    </row>
    <row r="2243" spans="1:11" ht="25.5" customHeight="1" thickBot="1">
      <c r="A2243" s="86">
        <v>2241</v>
      </c>
      <c r="B2243" s="216">
        <v>6</v>
      </c>
      <c r="C2243" s="216">
        <v>6</v>
      </c>
      <c r="D2243" s="216">
        <v>20181100276</v>
      </c>
      <c r="E2243" s="216" t="s">
        <v>5241</v>
      </c>
      <c r="F2243" s="216" t="s">
        <v>16</v>
      </c>
      <c r="G2243" s="216" t="s">
        <v>227</v>
      </c>
      <c r="H2243" s="230" t="s">
        <v>5242</v>
      </c>
      <c r="I2243" s="216" t="s">
        <v>5236</v>
      </c>
      <c r="J2243" s="216" t="s">
        <v>484</v>
      </c>
      <c r="K2243" s="216" t="s">
        <v>666</v>
      </c>
    </row>
    <row r="2244" spans="1:11" ht="25.5" customHeight="1" thickBot="1">
      <c r="A2244" s="86">
        <v>2242</v>
      </c>
      <c r="B2244" s="209">
        <v>7</v>
      </c>
      <c r="C2244" s="209">
        <v>7</v>
      </c>
      <c r="D2244" s="210">
        <v>20191100400</v>
      </c>
      <c r="E2244" s="209" t="s">
        <v>5243</v>
      </c>
      <c r="F2244" s="209" t="s">
        <v>30</v>
      </c>
      <c r="G2244" s="211" t="s">
        <v>1346</v>
      </c>
      <c r="H2244" s="211" t="s">
        <v>5244</v>
      </c>
      <c r="I2244" s="209" t="s">
        <v>5231</v>
      </c>
      <c r="J2244" s="212" t="s">
        <v>540</v>
      </c>
      <c r="K2244" s="209" t="s">
        <v>1703</v>
      </c>
    </row>
    <row r="2245" spans="1:11" ht="25.5" customHeight="1">
      <c r="A2245" s="86">
        <v>2243</v>
      </c>
      <c r="B2245" s="87">
        <v>8</v>
      </c>
      <c r="C2245" s="87">
        <v>8</v>
      </c>
      <c r="D2245" s="87">
        <v>20191100399</v>
      </c>
      <c r="E2245" s="87" t="s">
        <v>5245</v>
      </c>
      <c r="F2245" s="87" t="s">
        <v>16</v>
      </c>
      <c r="G2245" s="87" t="s">
        <v>17</v>
      </c>
      <c r="H2245" s="87" t="s">
        <v>5246</v>
      </c>
      <c r="I2245" s="87" t="s">
        <v>5236</v>
      </c>
      <c r="J2245" s="87" t="s">
        <v>495</v>
      </c>
      <c r="K2245" s="87" t="s">
        <v>623</v>
      </c>
    </row>
    <row r="2246" spans="1:11" ht="25.5" customHeight="1" thickBot="1">
      <c r="A2246" s="86">
        <v>2244</v>
      </c>
      <c r="B2246" s="209">
        <v>9</v>
      </c>
      <c r="C2246" s="209">
        <v>9</v>
      </c>
      <c r="D2246" s="210">
        <v>20191100398</v>
      </c>
      <c r="E2246" s="209" t="s">
        <v>5247</v>
      </c>
      <c r="F2246" s="209" t="s">
        <v>30</v>
      </c>
      <c r="G2246" s="211" t="s">
        <v>1346</v>
      </c>
      <c r="H2246" s="211" t="s">
        <v>5248</v>
      </c>
      <c r="I2246" s="209" t="s">
        <v>5231</v>
      </c>
      <c r="J2246" s="212" t="s">
        <v>540</v>
      </c>
      <c r="K2246" s="209" t="s">
        <v>1724</v>
      </c>
    </row>
    <row r="2247" spans="1:11" ht="25.5" customHeight="1">
      <c r="A2247" s="86">
        <v>2245</v>
      </c>
      <c r="B2247" s="87">
        <v>10</v>
      </c>
      <c r="C2247" s="87">
        <v>10</v>
      </c>
      <c r="D2247" s="87">
        <v>20191100397</v>
      </c>
      <c r="E2247" s="87" t="s">
        <v>5249</v>
      </c>
      <c r="F2247" s="87" t="s">
        <v>30</v>
      </c>
      <c r="G2247" s="87" t="s">
        <v>17</v>
      </c>
      <c r="H2247" s="87" t="s">
        <v>5250</v>
      </c>
      <c r="I2247" s="87" t="s">
        <v>5236</v>
      </c>
      <c r="J2247" s="87" t="s">
        <v>495</v>
      </c>
      <c r="K2247" s="87" t="s">
        <v>666</v>
      </c>
    </row>
    <row r="2248" spans="1:11" ht="25.5" customHeight="1" thickBot="1">
      <c r="A2248" s="86">
        <v>2246</v>
      </c>
      <c r="B2248" s="100">
        <v>11</v>
      </c>
      <c r="C2248" s="100">
        <v>11</v>
      </c>
      <c r="D2248" s="100">
        <v>20191100396</v>
      </c>
      <c r="E2248" s="100" t="s">
        <v>1997</v>
      </c>
      <c r="F2248" s="100" t="s">
        <v>16</v>
      </c>
      <c r="G2248" s="100" t="s">
        <v>17</v>
      </c>
      <c r="H2248" s="100" t="s">
        <v>5251</v>
      </c>
      <c r="I2248" s="100" t="s">
        <v>5236</v>
      </c>
      <c r="J2248" s="100" t="s">
        <v>495</v>
      </c>
      <c r="K2248" s="100" t="s">
        <v>666</v>
      </c>
    </row>
    <row r="2249" spans="1:11" ht="25.5" customHeight="1" thickTop="1">
      <c r="A2249" s="86">
        <v>2247</v>
      </c>
      <c r="B2249" s="92">
        <v>1</v>
      </c>
      <c r="C2249" s="92">
        <v>1</v>
      </c>
      <c r="D2249" s="92">
        <v>20171800449</v>
      </c>
      <c r="E2249" s="92" t="s">
        <v>5252</v>
      </c>
      <c r="F2249" s="92" t="s">
        <v>16</v>
      </c>
      <c r="G2249" s="92" t="s">
        <v>17</v>
      </c>
      <c r="H2249" s="92" t="s">
        <v>5253</v>
      </c>
      <c r="I2249" s="92" t="s">
        <v>3595</v>
      </c>
      <c r="J2249" s="92" t="s">
        <v>546</v>
      </c>
      <c r="K2249" s="92" t="s">
        <v>604</v>
      </c>
    </row>
    <row r="2250" spans="1:11" ht="25.5" customHeight="1">
      <c r="A2250" s="86">
        <v>2248</v>
      </c>
      <c r="B2250" s="87">
        <v>2</v>
      </c>
      <c r="C2250" s="87">
        <v>2</v>
      </c>
      <c r="D2250" s="87">
        <v>20171800425</v>
      </c>
      <c r="E2250" s="87" t="s">
        <v>5254</v>
      </c>
      <c r="F2250" s="87" t="s">
        <v>16</v>
      </c>
      <c r="G2250" s="87" t="s">
        <v>17</v>
      </c>
      <c r="H2250" s="87" t="s">
        <v>5255</v>
      </c>
      <c r="I2250" s="87" t="s">
        <v>3595</v>
      </c>
      <c r="J2250" s="87" t="s">
        <v>546</v>
      </c>
      <c r="K2250" s="87" t="s">
        <v>604</v>
      </c>
    </row>
    <row r="2251" spans="1:11" ht="25.5" customHeight="1" thickBot="1">
      <c r="A2251" s="86">
        <v>2249</v>
      </c>
      <c r="B2251" s="209">
        <v>3</v>
      </c>
      <c r="C2251" s="209">
        <v>3</v>
      </c>
      <c r="D2251" s="210">
        <v>20171800428</v>
      </c>
      <c r="E2251" s="209" t="s">
        <v>5256</v>
      </c>
      <c r="F2251" s="209" t="s">
        <v>16</v>
      </c>
      <c r="G2251" s="211" t="s">
        <v>1346</v>
      </c>
      <c r="H2251" s="211" t="s">
        <v>5257</v>
      </c>
      <c r="I2251" s="209" t="s">
        <v>3595</v>
      </c>
      <c r="J2251" s="212" t="s">
        <v>546</v>
      </c>
      <c r="K2251" s="209" t="s">
        <v>1703</v>
      </c>
    </row>
    <row r="2252" spans="1:11" ht="25.5" customHeight="1">
      <c r="A2252" s="86">
        <v>2250</v>
      </c>
      <c r="B2252" s="87">
        <v>4</v>
      </c>
      <c r="C2252" s="87">
        <v>4</v>
      </c>
      <c r="D2252" s="87">
        <v>20171800451</v>
      </c>
      <c r="E2252" s="87" t="s">
        <v>5258</v>
      </c>
      <c r="F2252" s="87" t="s">
        <v>16</v>
      </c>
      <c r="G2252" s="87" t="s">
        <v>227</v>
      </c>
      <c r="H2252" s="87" t="s">
        <v>5259</v>
      </c>
      <c r="I2252" s="87" t="s">
        <v>3595</v>
      </c>
      <c r="J2252" s="87" t="s">
        <v>546</v>
      </c>
      <c r="K2252" s="87" t="s">
        <v>623</v>
      </c>
    </row>
    <row r="2253" spans="1:11" ht="25.5" customHeight="1">
      <c r="A2253" s="86">
        <v>2251</v>
      </c>
      <c r="B2253" s="87">
        <v>5</v>
      </c>
      <c r="C2253" s="87">
        <v>5</v>
      </c>
      <c r="D2253" s="87">
        <v>20171800415</v>
      </c>
      <c r="E2253" s="87" t="s">
        <v>5260</v>
      </c>
      <c r="F2253" s="87" t="s">
        <v>30</v>
      </c>
      <c r="G2253" s="87" t="s">
        <v>227</v>
      </c>
      <c r="H2253" s="87" t="s">
        <v>5261</v>
      </c>
      <c r="I2253" s="87" t="s">
        <v>3595</v>
      </c>
      <c r="J2253" s="87" t="s">
        <v>546</v>
      </c>
      <c r="K2253" s="87" t="s">
        <v>623</v>
      </c>
    </row>
    <row r="2254" spans="1:11" ht="25.5" customHeight="1">
      <c r="A2254" s="86">
        <v>2252</v>
      </c>
      <c r="B2254" s="87">
        <v>6</v>
      </c>
      <c r="C2254" s="87">
        <v>6</v>
      </c>
      <c r="D2254" s="87">
        <v>20171800413</v>
      </c>
      <c r="E2254" s="87" t="s">
        <v>5262</v>
      </c>
      <c r="F2254" s="87" t="s">
        <v>30</v>
      </c>
      <c r="G2254" s="87" t="s">
        <v>17</v>
      </c>
      <c r="H2254" s="87" t="s">
        <v>5263</v>
      </c>
      <c r="I2254" s="87" t="s">
        <v>3595</v>
      </c>
      <c r="J2254" s="87" t="s">
        <v>546</v>
      </c>
      <c r="K2254" s="87" t="s">
        <v>623</v>
      </c>
    </row>
    <row r="2255" spans="1:11" ht="25.5" customHeight="1">
      <c r="A2255" s="86">
        <v>2253</v>
      </c>
      <c r="B2255" s="87">
        <v>7</v>
      </c>
      <c r="C2255" s="87">
        <v>7</v>
      </c>
      <c r="D2255" s="87">
        <v>20171800417</v>
      </c>
      <c r="E2255" s="87" t="s">
        <v>5264</v>
      </c>
      <c r="F2255" s="87" t="s">
        <v>16</v>
      </c>
      <c r="G2255" s="87" t="s">
        <v>17</v>
      </c>
      <c r="H2255" s="87" t="s">
        <v>5265</v>
      </c>
      <c r="I2255" s="87" t="s">
        <v>3595</v>
      </c>
      <c r="J2255" s="87" t="s">
        <v>546</v>
      </c>
      <c r="K2255" s="87" t="s">
        <v>623</v>
      </c>
    </row>
    <row r="2256" spans="1:11" ht="25.5" customHeight="1" thickBot="1">
      <c r="A2256" s="86">
        <v>2254</v>
      </c>
      <c r="B2256" s="209">
        <v>8</v>
      </c>
      <c r="C2256" s="209">
        <v>8</v>
      </c>
      <c r="D2256" s="210">
        <v>20171800409</v>
      </c>
      <c r="E2256" s="209" t="s">
        <v>5266</v>
      </c>
      <c r="F2256" s="209" t="s">
        <v>30</v>
      </c>
      <c r="G2256" s="211" t="s">
        <v>1346</v>
      </c>
      <c r="H2256" s="211" t="s">
        <v>5267</v>
      </c>
      <c r="I2256" s="209" t="s">
        <v>3595</v>
      </c>
      <c r="J2256" s="212" t="s">
        <v>546</v>
      </c>
      <c r="K2256" s="209" t="s">
        <v>1724</v>
      </c>
    </row>
    <row r="2257" spans="1:11" ht="25.5" customHeight="1">
      <c r="A2257" s="86">
        <v>2255</v>
      </c>
      <c r="B2257" s="87">
        <v>9</v>
      </c>
      <c r="C2257" s="87">
        <v>9</v>
      </c>
      <c r="D2257" s="87">
        <v>20171800411</v>
      </c>
      <c r="E2257" s="87" t="s">
        <v>5268</v>
      </c>
      <c r="F2257" s="87" t="s">
        <v>16</v>
      </c>
      <c r="G2257" s="87" t="s">
        <v>17</v>
      </c>
      <c r="H2257" s="87" t="s">
        <v>5269</v>
      </c>
      <c r="I2257" s="87" t="s">
        <v>3595</v>
      </c>
      <c r="J2257" s="87" t="s">
        <v>546</v>
      </c>
      <c r="K2257" s="87" t="s">
        <v>666</v>
      </c>
    </row>
    <row r="2258" spans="1:11" ht="25.5" customHeight="1">
      <c r="A2258" s="86">
        <v>2256</v>
      </c>
      <c r="B2258" s="87">
        <v>10</v>
      </c>
      <c r="C2258" s="87">
        <v>10</v>
      </c>
      <c r="D2258" s="87">
        <v>20171800432</v>
      </c>
      <c r="E2258" s="87" t="s">
        <v>5270</v>
      </c>
      <c r="F2258" s="87" t="s">
        <v>16</v>
      </c>
      <c r="G2258" s="87" t="s">
        <v>17</v>
      </c>
      <c r="H2258" s="87" t="s">
        <v>5271</v>
      </c>
      <c r="I2258" s="87" t="s">
        <v>3595</v>
      </c>
      <c r="J2258" s="87" t="s">
        <v>546</v>
      </c>
      <c r="K2258" s="87" t="s">
        <v>666</v>
      </c>
    </row>
    <row r="2259" spans="1:11" ht="25.5" customHeight="1">
      <c r="A2259" s="86">
        <v>2257</v>
      </c>
      <c r="B2259" s="87">
        <v>11</v>
      </c>
      <c r="C2259" s="87">
        <v>11</v>
      </c>
      <c r="D2259" s="87">
        <v>20171800431</v>
      </c>
      <c r="E2259" s="87" t="s">
        <v>5272</v>
      </c>
      <c r="F2259" s="87" t="s">
        <v>16</v>
      </c>
      <c r="G2259" s="87" t="s">
        <v>17</v>
      </c>
      <c r="H2259" s="87" t="s">
        <v>5273</v>
      </c>
      <c r="I2259" s="87" t="s">
        <v>3595</v>
      </c>
      <c r="J2259" s="87" t="s">
        <v>546</v>
      </c>
      <c r="K2259" s="87" t="s">
        <v>666</v>
      </c>
    </row>
    <row r="2260" spans="1:11" ht="25.5" customHeight="1">
      <c r="A2260" s="86">
        <v>2258</v>
      </c>
      <c r="B2260" s="87">
        <v>12</v>
      </c>
      <c r="C2260" s="87">
        <v>12</v>
      </c>
      <c r="D2260" s="87">
        <v>20171800439</v>
      </c>
      <c r="E2260" s="87" t="s">
        <v>5274</v>
      </c>
      <c r="F2260" s="87" t="s">
        <v>16</v>
      </c>
      <c r="G2260" s="87" t="s">
        <v>17</v>
      </c>
      <c r="H2260" s="87" t="s">
        <v>5275</v>
      </c>
      <c r="I2260" s="87" t="s">
        <v>3595</v>
      </c>
      <c r="J2260" s="87" t="s">
        <v>546</v>
      </c>
      <c r="K2260" s="87" t="s">
        <v>666</v>
      </c>
    </row>
    <row r="2261" spans="1:11" ht="25.5" customHeight="1">
      <c r="A2261" s="86">
        <v>2259</v>
      </c>
      <c r="B2261" s="87">
        <v>13</v>
      </c>
      <c r="C2261" s="87">
        <v>13</v>
      </c>
      <c r="D2261" s="87">
        <v>20171800424</v>
      </c>
      <c r="E2261" s="87" t="s">
        <v>5276</v>
      </c>
      <c r="F2261" s="87" t="s">
        <v>30</v>
      </c>
      <c r="G2261" s="87" t="s">
        <v>17</v>
      </c>
      <c r="H2261" s="87" t="s">
        <v>5277</v>
      </c>
      <c r="I2261" s="87" t="s">
        <v>3595</v>
      </c>
      <c r="J2261" s="87" t="s">
        <v>546</v>
      </c>
      <c r="K2261" s="87" t="s">
        <v>666</v>
      </c>
    </row>
    <row r="2262" spans="1:11" ht="25.5" customHeight="1">
      <c r="A2262" s="86">
        <v>2260</v>
      </c>
      <c r="B2262" s="87">
        <v>14</v>
      </c>
      <c r="C2262" s="87">
        <v>14</v>
      </c>
      <c r="D2262" s="87">
        <v>20171800421</v>
      </c>
      <c r="E2262" s="87" t="s">
        <v>5278</v>
      </c>
      <c r="F2262" s="87" t="s">
        <v>30</v>
      </c>
      <c r="G2262" s="87" t="s">
        <v>104</v>
      </c>
      <c r="H2262" s="87" t="s">
        <v>5279</v>
      </c>
      <c r="I2262" s="87" t="s">
        <v>3595</v>
      </c>
      <c r="J2262" s="87" t="s">
        <v>546</v>
      </c>
      <c r="K2262" s="87" t="s">
        <v>666</v>
      </c>
    </row>
    <row r="2263" spans="1:11" ht="25.5" customHeight="1" thickBot="1">
      <c r="A2263" s="86">
        <v>2261</v>
      </c>
      <c r="B2263" s="100">
        <v>15</v>
      </c>
      <c r="C2263" s="100">
        <v>15</v>
      </c>
      <c r="D2263" s="100">
        <v>20171800437</v>
      </c>
      <c r="E2263" s="100" t="s">
        <v>5280</v>
      </c>
      <c r="F2263" s="100" t="s">
        <v>16</v>
      </c>
      <c r="G2263" s="100" t="s">
        <v>17</v>
      </c>
      <c r="H2263" s="100" t="s">
        <v>5281</v>
      </c>
      <c r="I2263" s="100" t="s">
        <v>3595</v>
      </c>
      <c r="J2263" s="100" t="s">
        <v>546</v>
      </c>
      <c r="K2263" s="100" t="s">
        <v>666</v>
      </c>
    </row>
    <row r="2264" spans="1:11" ht="25.5" customHeight="1" thickTop="1">
      <c r="A2264" s="86">
        <v>2262</v>
      </c>
      <c r="B2264" s="87"/>
      <c r="C2264" s="231">
        <v>1</v>
      </c>
      <c r="D2264" s="232" t="s">
        <v>5282</v>
      </c>
      <c r="E2264" s="232" t="s">
        <v>439</v>
      </c>
      <c r="F2264" s="232" t="s">
        <v>30</v>
      </c>
      <c r="G2264" s="232" t="s">
        <v>17</v>
      </c>
      <c r="H2264" s="232" t="s">
        <v>440</v>
      </c>
      <c r="I2264" s="232" t="s">
        <v>5283</v>
      </c>
      <c r="J2264" s="233">
        <v>42979</v>
      </c>
      <c r="K2264" s="234" t="s">
        <v>604</v>
      </c>
    </row>
    <row r="2265" spans="1:11" ht="25.5" customHeight="1">
      <c r="A2265" s="86">
        <v>2263</v>
      </c>
      <c r="B2265" s="87"/>
      <c r="C2265" s="235">
        <v>2</v>
      </c>
      <c r="D2265" s="236" t="s">
        <v>5284</v>
      </c>
      <c r="E2265" s="236" t="s">
        <v>5285</v>
      </c>
      <c r="F2265" s="236" t="s">
        <v>30</v>
      </c>
      <c r="G2265" s="236" t="s">
        <v>227</v>
      </c>
      <c r="H2265" s="236" t="s">
        <v>5286</v>
      </c>
      <c r="I2265" s="236" t="s">
        <v>5283</v>
      </c>
      <c r="J2265" s="237">
        <v>42979</v>
      </c>
      <c r="K2265" s="238" t="s">
        <v>604</v>
      </c>
    </row>
    <row r="2266" spans="1:11" ht="25.5" customHeight="1">
      <c r="A2266" s="86">
        <v>2264</v>
      </c>
      <c r="B2266" s="87"/>
      <c r="C2266" s="235">
        <v>3</v>
      </c>
      <c r="D2266" s="236" t="s">
        <v>5287</v>
      </c>
      <c r="E2266" s="236" t="s">
        <v>232</v>
      </c>
      <c r="F2266" s="236" t="s">
        <v>30</v>
      </c>
      <c r="G2266" s="236" t="s">
        <v>17</v>
      </c>
      <c r="H2266" s="236" t="s">
        <v>233</v>
      </c>
      <c r="I2266" s="236" t="s">
        <v>234</v>
      </c>
      <c r="J2266" s="237">
        <v>42979</v>
      </c>
      <c r="K2266" s="238" t="s">
        <v>604</v>
      </c>
    </row>
    <row r="2267" spans="1:11" ht="25.5" customHeight="1">
      <c r="A2267" s="86">
        <v>2265</v>
      </c>
      <c r="B2267" s="87"/>
      <c r="C2267" s="235">
        <v>4</v>
      </c>
      <c r="D2267" s="236" t="s">
        <v>5288</v>
      </c>
      <c r="E2267" s="236" t="s">
        <v>5289</v>
      </c>
      <c r="F2267" s="236" t="s">
        <v>16</v>
      </c>
      <c r="G2267" s="236" t="s">
        <v>17</v>
      </c>
      <c r="H2267" s="236" t="s">
        <v>5290</v>
      </c>
      <c r="I2267" s="236" t="s">
        <v>234</v>
      </c>
      <c r="J2267" s="237">
        <v>42979</v>
      </c>
      <c r="K2267" s="238" t="s">
        <v>604</v>
      </c>
    </row>
    <row r="2268" spans="1:11" ht="25.5" customHeight="1">
      <c r="A2268" s="86">
        <v>2266</v>
      </c>
      <c r="B2268" s="87"/>
      <c r="C2268" s="235">
        <v>5</v>
      </c>
      <c r="D2268" s="236" t="s">
        <v>5291</v>
      </c>
      <c r="E2268" s="236" t="s">
        <v>2192</v>
      </c>
      <c r="F2268" s="236" t="s">
        <v>16</v>
      </c>
      <c r="G2268" s="236" t="s">
        <v>17</v>
      </c>
      <c r="H2268" s="236" t="s">
        <v>237</v>
      </c>
      <c r="I2268" s="236" t="s">
        <v>5292</v>
      </c>
      <c r="J2268" s="237">
        <v>42979</v>
      </c>
      <c r="K2268" s="238" t="s">
        <v>604</v>
      </c>
    </row>
    <row r="2269" spans="1:11" ht="25.5" customHeight="1">
      <c r="A2269" s="86">
        <v>2267</v>
      </c>
      <c r="B2269" s="87"/>
      <c r="C2269" s="235">
        <v>6</v>
      </c>
      <c r="D2269" s="236" t="s">
        <v>5293</v>
      </c>
      <c r="E2269" s="236" t="s">
        <v>239</v>
      </c>
      <c r="F2269" s="236" t="s">
        <v>30</v>
      </c>
      <c r="G2269" s="236" t="s">
        <v>17</v>
      </c>
      <c r="H2269" s="236" t="s">
        <v>240</v>
      </c>
      <c r="I2269" s="236" t="s">
        <v>5292</v>
      </c>
      <c r="J2269" s="237">
        <v>42979</v>
      </c>
      <c r="K2269" s="238" t="s">
        <v>604</v>
      </c>
    </row>
    <row r="2270" spans="1:11" ht="25.5" customHeight="1">
      <c r="A2270" s="86">
        <v>2268</v>
      </c>
      <c r="B2270" s="87"/>
      <c r="C2270" s="235">
        <v>7</v>
      </c>
      <c r="D2270" s="236" t="s">
        <v>5294</v>
      </c>
      <c r="E2270" s="236" t="s">
        <v>5295</v>
      </c>
      <c r="F2270" s="236" t="s">
        <v>16</v>
      </c>
      <c r="G2270" s="236" t="s">
        <v>5296</v>
      </c>
      <c r="H2270" s="236" t="s">
        <v>5297</v>
      </c>
      <c r="I2270" s="236" t="s">
        <v>5292</v>
      </c>
      <c r="J2270" s="237">
        <v>42979</v>
      </c>
      <c r="K2270" s="238" t="s">
        <v>604</v>
      </c>
    </row>
    <row r="2271" spans="1:11" ht="25.5" customHeight="1">
      <c r="A2271" s="86">
        <v>2269</v>
      </c>
      <c r="B2271" s="87"/>
      <c r="C2271" s="235">
        <v>8</v>
      </c>
      <c r="D2271" s="236" t="s">
        <v>5298</v>
      </c>
      <c r="E2271" s="236" t="s">
        <v>5299</v>
      </c>
      <c r="F2271" s="236" t="s">
        <v>30</v>
      </c>
      <c r="G2271" s="236" t="s">
        <v>17</v>
      </c>
      <c r="H2271" s="236" t="s">
        <v>5300</v>
      </c>
      <c r="I2271" s="236" t="s">
        <v>5292</v>
      </c>
      <c r="J2271" s="237">
        <v>42979</v>
      </c>
      <c r="K2271" s="238" t="s">
        <v>604</v>
      </c>
    </row>
    <row r="2272" spans="1:11" ht="25.5" customHeight="1">
      <c r="A2272" s="86">
        <v>2270</v>
      </c>
      <c r="B2272" s="87"/>
      <c r="C2272" s="235">
        <v>9</v>
      </c>
      <c r="D2272" s="236" t="s">
        <v>5301</v>
      </c>
      <c r="E2272" s="236" t="s">
        <v>5302</v>
      </c>
      <c r="F2272" s="236" t="s">
        <v>30</v>
      </c>
      <c r="G2272" s="236" t="s">
        <v>17</v>
      </c>
      <c r="H2272" s="236" t="s">
        <v>5303</v>
      </c>
      <c r="I2272" s="236" t="s">
        <v>5292</v>
      </c>
      <c r="J2272" s="237">
        <v>42979</v>
      </c>
      <c r="K2272" s="238" t="s">
        <v>604</v>
      </c>
    </row>
    <row r="2273" spans="1:11" ht="25.5" customHeight="1">
      <c r="A2273" s="86">
        <v>2271</v>
      </c>
      <c r="B2273" s="87"/>
      <c r="C2273" s="235">
        <v>10</v>
      </c>
      <c r="D2273" s="236" t="s">
        <v>5304</v>
      </c>
      <c r="E2273" s="236" t="s">
        <v>5305</v>
      </c>
      <c r="F2273" s="236" t="s">
        <v>16</v>
      </c>
      <c r="G2273" s="236" t="s">
        <v>17</v>
      </c>
      <c r="H2273" s="236" t="s">
        <v>5306</v>
      </c>
      <c r="I2273" s="236" t="s">
        <v>5292</v>
      </c>
      <c r="J2273" s="237">
        <v>42979</v>
      </c>
      <c r="K2273" s="238" t="s">
        <v>604</v>
      </c>
    </row>
    <row r="2274" spans="1:11" ht="25.5" customHeight="1">
      <c r="A2274" s="86">
        <v>2272</v>
      </c>
      <c r="B2274" s="87"/>
      <c r="C2274" s="235">
        <v>11</v>
      </c>
      <c r="D2274" s="236" t="s">
        <v>5307</v>
      </c>
      <c r="E2274" s="236" t="s">
        <v>5308</v>
      </c>
      <c r="F2274" s="236" t="s">
        <v>16</v>
      </c>
      <c r="G2274" s="236" t="s">
        <v>17</v>
      </c>
      <c r="H2274" s="236" t="s">
        <v>5309</v>
      </c>
      <c r="I2274" s="236" t="s">
        <v>5292</v>
      </c>
      <c r="J2274" s="237">
        <v>42979</v>
      </c>
      <c r="K2274" s="238" t="s">
        <v>604</v>
      </c>
    </row>
    <row r="2275" spans="1:11" ht="25.5" customHeight="1" thickBot="1">
      <c r="A2275" s="86">
        <v>2273</v>
      </c>
      <c r="B2275" s="209"/>
      <c r="C2275" s="239">
        <v>12</v>
      </c>
      <c r="D2275" s="240" t="s">
        <v>5310</v>
      </c>
      <c r="E2275" s="240" t="s">
        <v>5311</v>
      </c>
      <c r="F2275" s="240" t="s">
        <v>16</v>
      </c>
      <c r="G2275" s="240" t="s">
        <v>17</v>
      </c>
      <c r="H2275" s="240" t="s">
        <v>5312</v>
      </c>
      <c r="I2275" s="240" t="s">
        <v>677</v>
      </c>
      <c r="J2275" s="241">
        <v>42979</v>
      </c>
      <c r="K2275" s="242" t="s">
        <v>604</v>
      </c>
    </row>
    <row r="2276" spans="1:11" ht="25.5" customHeight="1">
      <c r="A2276" s="86">
        <v>2274</v>
      </c>
      <c r="B2276" s="87"/>
      <c r="C2276" s="231">
        <v>13</v>
      </c>
      <c r="D2276" s="232" t="s">
        <v>5313</v>
      </c>
      <c r="E2276" s="232" t="s">
        <v>5314</v>
      </c>
      <c r="F2276" s="232" t="s">
        <v>30</v>
      </c>
      <c r="G2276" s="232" t="s">
        <v>17</v>
      </c>
      <c r="H2276" s="232" t="s">
        <v>5315</v>
      </c>
      <c r="I2276" s="232" t="s">
        <v>5283</v>
      </c>
      <c r="J2276" s="233">
        <v>42979</v>
      </c>
      <c r="K2276" s="234" t="s">
        <v>623</v>
      </c>
    </row>
    <row r="2277" spans="1:11" ht="25.5" customHeight="1">
      <c r="A2277" s="86">
        <v>2275</v>
      </c>
      <c r="B2277" s="87"/>
      <c r="C2277" s="235">
        <v>14</v>
      </c>
      <c r="D2277" s="236" t="s">
        <v>5316</v>
      </c>
      <c r="E2277" s="236" t="s">
        <v>5317</v>
      </c>
      <c r="F2277" s="236" t="s">
        <v>16</v>
      </c>
      <c r="G2277" s="236" t="s">
        <v>17</v>
      </c>
      <c r="H2277" s="236" t="s">
        <v>5318</v>
      </c>
      <c r="I2277" s="236" t="s">
        <v>5283</v>
      </c>
      <c r="J2277" s="237">
        <v>42979</v>
      </c>
      <c r="K2277" s="238" t="s">
        <v>623</v>
      </c>
    </row>
    <row r="2278" spans="1:11" ht="25.5" customHeight="1">
      <c r="A2278" s="86">
        <v>2276</v>
      </c>
      <c r="B2278" s="87"/>
      <c r="C2278" s="235">
        <v>15</v>
      </c>
      <c r="D2278" s="236" t="s">
        <v>5319</v>
      </c>
      <c r="E2278" s="236" t="s">
        <v>226</v>
      </c>
      <c r="F2278" s="236" t="s">
        <v>30</v>
      </c>
      <c r="G2278" s="236" t="s">
        <v>227</v>
      </c>
      <c r="H2278" s="236" t="s">
        <v>228</v>
      </c>
      <c r="I2278" s="236" t="s">
        <v>5283</v>
      </c>
      <c r="J2278" s="237">
        <v>42979</v>
      </c>
      <c r="K2278" s="238" t="s">
        <v>623</v>
      </c>
    </row>
    <row r="2279" spans="1:11" ht="25.5" customHeight="1">
      <c r="A2279" s="86">
        <v>2277</v>
      </c>
      <c r="B2279" s="87"/>
      <c r="C2279" s="235">
        <v>16</v>
      </c>
      <c r="D2279" s="236" t="s">
        <v>5320</v>
      </c>
      <c r="E2279" s="236" t="s">
        <v>5321</v>
      </c>
      <c r="F2279" s="236" t="s">
        <v>16</v>
      </c>
      <c r="G2279" s="236" t="s">
        <v>17</v>
      </c>
      <c r="H2279" s="236" t="s">
        <v>5322</v>
      </c>
      <c r="I2279" s="236" t="s">
        <v>5283</v>
      </c>
      <c r="J2279" s="237">
        <v>42979</v>
      </c>
      <c r="K2279" s="238" t="s">
        <v>623</v>
      </c>
    </row>
    <row r="2280" spans="1:11" ht="25.5" customHeight="1">
      <c r="A2280" s="86">
        <v>2278</v>
      </c>
      <c r="B2280" s="87"/>
      <c r="C2280" s="235">
        <v>17</v>
      </c>
      <c r="D2280" s="236" t="s">
        <v>5323</v>
      </c>
      <c r="E2280" s="236" t="s">
        <v>442</v>
      </c>
      <c r="F2280" s="236" t="s">
        <v>16</v>
      </c>
      <c r="G2280" s="236" t="s">
        <v>17</v>
      </c>
      <c r="H2280" s="236" t="s">
        <v>443</v>
      </c>
      <c r="I2280" s="236" t="s">
        <v>234</v>
      </c>
      <c r="J2280" s="237">
        <v>42979</v>
      </c>
      <c r="K2280" s="238" t="s">
        <v>623</v>
      </c>
    </row>
    <row r="2281" spans="1:11" ht="25.5" customHeight="1">
      <c r="A2281" s="86">
        <v>2279</v>
      </c>
      <c r="B2281" s="87"/>
      <c r="C2281" s="235">
        <v>18</v>
      </c>
      <c r="D2281" s="236" t="s">
        <v>5324</v>
      </c>
      <c r="E2281" s="236" t="s">
        <v>5325</v>
      </c>
      <c r="F2281" s="236" t="s">
        <v>16</v>
      </c>
      <c r="G2281" s="236" t="s">
        <v>17</v>
      </c>
      <c r="H2281" s="236" t="s">
        <v>5326</v>
      </c>
      <c r="I2281" s="236" t="s">
        <v>234</v>
      </c>
      <c r="J2281" s="237">
        <v>42979</v>
      </c>
      <c r="K2281" s="238" t="s">
        <v>623</v>
      </c>
    </row>
    <row r="2282" spans="1:11" ht="25.5" customHeight="1">
      <c r="A2282" s="86">
        <v>2280</v>
      </c>
      <c r="B2282" s="87"/>
      <c r="C2282" s="235">
        <v>19</v>
      </c>
      <c r="D2282" s="236" t="s">
        <v>5327</v>
      </c>
      <c r="E2282" s="236" t="s">
        <v>5328</v>
      </c>
      <c r="F2282" s="236" t="s">
        <v>30</v>
      </c>
      <c r="G2282" s="236" t="s">
        <v>17</v>
      </c>
      <c r="H2282" s="236" t="s">
        <v>5329</v>
      </c>
      <c r="I2282" s="236" t="s">
        <v>234</v>
      </c>
      <c r="J2282" s="237">
        <v>42979</v>
      </c>
      <c r="K2282" s="238" t="s">
        <v>623</v>
      </c>
    </row>
    <row r="2283" spans="1:11" ht="25.5" customHeight="1">
      <c r="A2283" s="86">
        <v>2281</v>
      </c>
      <c r="B2283" s="87"/>
      <c r="C2283" s="235">
        <v>20</v>
      </c>
      <c r="D2283" s="236" t="s">
        <v>5330</v>
      </c>
      <c r="E2283" s="236" t="s">
        <v>5331</v>
      </c>
      <c r="F2283" s="236" t="s">
        <v>16</v>
      </c>
      <c r="G2283" s="236" t="s">
        <v>17</v>
      </c>
      <c r="H2283" s="236" t="s">
        <v>5332</v>
      </c>
      <c r="I2283" s="236" t="s">
        <v>5292</v>
      </c>
      <c r="J2283" s="237">
        <v>42979</v>
      </c>
      <c r="K2283" s="238" t="s">
        <v>623</v>
      </c>
    </row>
    <row r="2284" spans="1:11" ht="25.5" customHeight="1">
      <c r="A2284" s="86">
        <v>2282</v>
      </c>
      <c r="B2284" s="87"/>
      <c r="C2284" s="235">
        <v>21</v>
      </c>
      <c r="D2284" s="236" t="s">
        <v>5333</v>
      </c>
      <c r="E2284" s="236" t="s">
        <v>5334</v>
      </c>
      <c r="F2284" s="236" t="s">
        <v>30</v>
      </c>
      <c r="G2284" s="236" t="s">
        <v>17</v>
      </c>
      <c r="H2284" s="236" t="s">
        <v>5335</v>
      </c>
      <c r="I2284" s="236" t="s">
        <v>5292</v>
      </c>
      <c r="J2284" s="237">
        <v>42979</v>
      </c>
      <c r="K2284" s="238" t="s">
        <v>623</v>
      </c>
    </row>
    <row r="2285" spans="1:11" ht="25.5" customHeight="1">
      <c r="A2285" s="86">
        <v>2283</v>
      </c>
      <c r="B2285" s="87"/>
      <c r="C2285" s="235">
        <v>22</v>
      </c>
      <c r="D2285" s="236" t="s">
        <v>5336</v>
      </c>
      <c r="E2285" s="236" t="s">
        <v>5337</v>
      </c>
      <c r="F2285" s="236" t="s">
        <v>16</v>
      </c>
      <c r="G2285" s="236" t="s">
        <v>17</v>
      </c>
      <c r="H2285" s="236" t="s">
        <v>5338</v>
      </c>
      <c r="I2285" s="236" t="s">
        <v>5292</v>
      </c>
      <c r="J2285" s="237">
        <v>42979</v>
      </c>
      <c r="K2285" s="238" t="s">
        <v>623</v>
      </c>
    </row>
    <row r="2286" spans="1:11" ht="25.5" customHeight="1">
      <c r="A2286" s="86">
        <v>2284</v>
      </c>
      <c r="B2286" s="87"/>
      <c r="C2286" s="235">
        <v>23</v>
      </c>
      <c r="D2286" s="236" t="s">
        <v>5339</v>
      </c>
      <c r="E2286" s="236" t="s">
        <v>5340</v>
      </c>
      <c r="F2286" s="236" t="s">
        <v>16</v>
      </c>
      <c r="G2286" s="236" t="s">
        <v>17</v>
      </c>
      <c r="H2286" s="236" t="s">
        <v>5341</v>
      </c>
      <c r="I2286" s="236" t="s">
        <v>5292</v>
      </c>
      <c r="J2286" s="237">
        <v>42979</v>
      </c>
      <c r="K2286" s="238" t="s">
        <v>623</v>
      </c>
    </row>
    <row r="2287" spans="1:11" ht="25.5" customHeight="1">
      <c r="A2287" s="86">
        <v>2285</v>
      </c>
      <c r="B2287" s="87"/>
      <c r="C2287" s="235">
        <v>24</v>
      </c>
      <c r="D2287" s="236" t="s">
        <v>5342</v>
      </c>
      <c r="E2287" s="236" t="s">
        <v>5343</v>
      </c>
      <c r="F2287" s="236" t="s">
        <v>16</v>
      </c>
      <c r="G2287" s="236" t="s">
        <v>17</v>
      </c>
      <c r="H2287" s="236" t="s">
        <v>5344</v>
      </c>
      <c r="I2287" s="236" t="s">
        <v>5292</v>
      </c>
      <c r="J2287" s="237">
        <v>42979</v>
      </c>
      <c r="K2287" s="238" t="s">
        <v>623</v>
      </c>
    </row>
    <row r="2288" spans="1:11" ht="25.5" customHeight="1">
      <c r="A2288" s="86">
        <v>2286</v>
      </c>
      <c r="B2288" s="87"/>
      <c r="C2288" s="235">
        <v>25</v>
      </c>
      <c r="D2288" s="236" t="s">
        <v>5345</v>
      </c>
      <c r="E2288" s="236" t="s">
        <v>5346</v>
      </c>
      <c r="F2288" s="236" t="s">
        <v>16</v>
      </c>
      <c r="G2288" s="236" t="s">
        <v>17</v>
      </c>
      <c r="H2288" s="236" t="s">
        <v>5347</v>
      </c>
      <c r="I2288" s="236" t="s">
        <v>5292</v>
      </c>
      <c r="J2288" s="237">
        <v>42979</v>
      </c>
      <c r="K2288" s="238" t="s">
        <v>623</v>
      </c>
    </row>
    <row r="2289" spans="1:11" ht="25.5" customHeight="1">
      <c r="A2289" s="86">
        <v>2287</v>
      </c>
      <c r="B2289" s="87"/>
      <c r="C2289" s="235">
        <v>26</v>
      </c>
      <c r="D2289" s="236" t="s">
        <v>5348</v>
      </c>
      <c r="E2289" s="236" t="s">
        <v>5349</v>
      </c>
      <c r="F2289" s="236" t="s">
        <v>30</v>
      </c>
      <c r="G2289" s="236" t="s">
        <v>17</v>
      </c>
      <c r="H2289" s="236" t="s">
        <v>5350</v>
      </c>
      <c r="I2289" s="236" t="s">
        <v>5292</v>
      </c>
      <c r="J2289" s="237">
        <v>42979</v>
      </c>
      <c r="K2289" s="238" t="s">
        <v>623</v>
      </c>
    </row>
    <row r="2290" spans="1:11" ht="25.5" customHeight="1">
      <c r="A2290" s="86">
        <v>2288</v>
      </c>
      <c r="B2290" s="87"/>
      <c r="C2290" s="235">
        <v>27</v>
      </c>
      <c r="D2290" s="236" t="s">
        <v>5351</v>
      </c>
      <c r="E2290" s="236" t="s">
        <v>3172</v>
      </c>
      <c r="F2290" s="236" t="s">
        <v>16</v>
      </c>
      <c r="G2290" s="236" t="s">
        <v>17</v>
      </c>
      <c r="H2290" s="236" t="s">
        <v>5352</v>
      </c>
      <c r="I2290" s="236" t="s">
        <v>5292</v>
      </c>
      <c r="J2290" s="237">
        <v>42979</v>
      </c>
      <c r="K2290" s="238" t="s">
        <v>623</v>
      </c>
    </row>
    <row r="2291" spans="1:11" ht="25.5" customHeight="1">
      <c r="A2291" s="86">
        <v>2289</v>
      </c>
      <c r="B2291" s="87"/>
      <c r="C2291" s="235">
        <v>28</v>
      </c>
      <c r="D2291" s="236" t="s">
        <v>5353</v>
      </c>
      <c r="E2291" s="236" t="s">
        <v>5354</v>
      </c>
      <c r="F2291" s="236" t="s">
        <v>30</v>
      </c>
      <c r="G2291" s="236" t="s">
        <v>17</v>
      </c>
      <c r="H2291" s="236" t="s">
        <v>5355</v>
      </c>
      <c r="I2291" s="236" t="s">
        <v>5292</v>
      </c>
      <c r="J2291" s="237">
        <v>42979</v>
      </c>
      <c r="K2291" s="238" t="s">
        <v>623</v>
      </c>
    </row>
    <row r="2292" spans="1:11" ht="25.5" customHeight="1" thickBot="1">
      <c r="A2292" s="86">
        <v>2290</v>
      </c>
      <c r="B2292" s="209"/>
      <c r="C2292" s="239">
        <v>29</v>
      </c>
      <c r="D2292" s="240" t="s">
        <v>5356</v>
      </c>
      <c r="E2292" s="240" t="s">
        <v>5357</v>
      </c>
      <c r="F2292" s="240" t="s">
        <v>16</v>
      </c>
      <c r="G2292" s="240" t="s">
        <v>17</v>
      </c>
      <c r="H2292" s="240" t="s">
        <v>449</v>
      </c>
      <c r="I2292" s="240" t="s">
        <v>677</v>
      </c>
      <c r="J2292" s="241">
        <v>42979</v>
      </c>
      <c r="K2292" s="242" t="s">
        <v>623</v>
      </c>
    </row>
    <row r="2293" spans="1:11" ht="25.5" customHeight="1">
      <c r="A2293" s="86">
        <v>2291</v>
      </c>
      <c r="B2293" s="87"/>
      <c r="C2293" s="231">
        <v>30</v>
      </c>
      <c r="D2293" s="232" t="s">
        <v>5358</v>
      </c>
      <c r="E2293" s="232" t="s">
        <v>5359</v>
      </c>
      <c r="F2293" s="232" t="s">
        <v>16</v>
      </c>
      <c r="G2293" s="232" t="s">
        <v>227</v>
      </c>
      <c r="H2293" s="232" t="s">
        <v>5360</v>
      </c>
      <c r="I2293" s="232" t="s">
        <v>5283</v>
      </c>
      <c r="J2293" s="233">
        <v>42979</v>
      </c>
      <c r="K2293" s="234" t="s">
        <v>666</v>
      </c>
    </row>
    <row r="2294" spans="1:11" ht="25.5" customHeight="1">
      <c r="A2294" s="86">
        <v>2292</v>
      </c>
      <c r="B2294" s="87"/>
      <c r="C2294" s="235">
        <v>31</v>
      </c>
      <c r="D2294" s="236" t="s">
        <v>5361</v>
      </c>
      <c r="E2294" s="236" t="s">
        <v>5362</v>
      </c>
      <c r="F2294" s="236" t="s">
        <v>16</v>
      </c>
      <c r="G2294" s="236" t="s">
        <v>17</v>
      </c>
      <c r="H2294" s="236" t="s">
        <v>5363</v>
      </c>
      <c r="I2294" s="236" t="s">
        <v>5283</v>
      </c>
      <c r="J2294" s="237">
        <v>42979</v>
      </c>
      <c r="K2294" s="238" t="s">
        <v>666</v>
      </c>
    </row>
    <row r="2295" spans="1:11" ht="25.5" customHeight="1">
      <c r="A2295" s="86">
        <v>2293</v>
      </c>
      <c r="B2295" s="87"/>
      <c r="C2295" s="235">
        <v>32</v>
      </c>
      <c r="D2295" s="236" t="s">
        <v>5364</v>
      </c>
      <c r="E2295" s="236" t="s">
        <v>5365</v>
      </c>
      <c r="F2295" s="236" t="s">
        <v>30</v>
      </c>
      <c r="G2295" s="236" t="s">
        <v>227</v>
      </c>
      <c r="H2295" s="236" t="s">
        <v>5366</v>
      </c>
      <c r="I2295" s="236" t="s">
        <v>5283</v>
      </c>
      <c r="J2295" s="237">
        <v>42979</v>
      </c>
      <c r="K2295" s="238" t="s">
        <v>666</v>
      </c>
    </row>
    <row r="2296" spans="1:11" ht="25.5" customHeight="1">
      <c r="A2296" s="86">
        <v>2294</v>
      </c>
      <c r="B2296" s="87"/>
      <c r="C2296" s="235">
        <v>33</v>
      </c>
      <c r="D2296" s="236" t="s">
        <v>5367</v>
      </c>
      <c r="E2296" s="236" t="s">
        <v>5368</v>
      </c>
      <c r="F2296" s="236" t="s">
        <v>30</v>
      </c>
      <c r="G2296" s="236" t="s">
        <v>17</v>
      </c>
      <c r="H2296" s="236" t="s">
        <v>5369</v>
      </c>
      <c r="I2296" s="236" t="s">
        <v>5283</v>
      </c>
      <c r="J2296" s="237">
        <v>42979</v>
      </c>
      <c r="K2296" s="238" t="s">
        <v>666</v>
      </c>
    </row>
    <row r="2297" spans="1:11" ht="25.5" customHeight="1">
      <c r="A2297" s="86">
        <v>2295</v>
      </c>
      <c r="B2297" s="87"/>
      <c r="C2297" s="235">
        <v>34</v>
      </c>
      <c r="D2297" s="236" t="s">
        <v>5370</v>
      </c>
      <c r="E2297" s="236" t="s">
        <v>5371</v>
      </c>
      <c r="F2297" s="236" t="s">
        <v>30</v>
      </c>
      <c r="G2297" s="236" t="s">
        <v>17</v>
      </c>
      <c r="H2297" s="236" t="s">
        <v>5372</v>
      </c>
      <c r="I2297" s="236" t="s">
        <v>5283</v>
      </c>
      <c r="J2297" s="237">
        <v>42979</v>
      </c>
      <c r="K2297" s="238" t="s">
        <v>666</v>
      </c>
    </row>
    <row r="2298" spans="1:11" ht="25.5" customHeight="1">
      <c r="A2298" s="86">
        <v>2296</v>
      </c>
      <c r="B2298" s="87"/>
      <c r="C2298" s="235">
        <v>35</v>
      </c>
      <c r="D2298" s="236" t="s">
        <v>5373</v>
      </c>
      <c r="E2298" s="236" t="s">
        <v>5374</v>
      </c>
      <c r="F2298" s="236" t="s">
        <v>30</v>
      </c>
      <c r="G2298" s="236" t="s">
        <v>17</v>
      </c>
      <c r="H2298" s="236" t="s">
        <v>5375</v>
      </c>
      <c r="I2298" s="236" t="s">
        <v>5283</v>
      </c>
      <c r="J2298" s="237">
        <v>42979</v>
      </c>
      <c r="K2298" s="238" t="s">
        <v>666</v>
      </c>
    </row>
    <row r="2299" spans="1:11" ht="25.5" customHeight="1">
      <c r="A2299" s="86">
        <v>2297</v>
      </c>
      <c r="B2299" s="87"/>
      <c r="C2299" s="235">
        <v>36</v>
      </c>
      <c r="D2299" s="236" t="s">
        <v>5376</v>
      </c>
      <c r="E2299" s="236" t="s">
        <v>5377</v>
      </c>
      <c r="F2299" s="236" t="s">
        <v>16</v>
      </c>
      <c r="G2299" s="236" t="s">
        <v>17</v>
      </c>
      <c r="H2299" s="236" t="s">
        <v>5378</v>
      </c>
      <c r="I2299" s="236" t="s">
        <v>234</v>
      </c>
      <c r="J2299" s="237">
        <v>42979</v>
      </c>
      <c r="K2299" s="238" t="s">
        <v>666</v>
      </c>
    </row>
    <row r="2300" spans="1:11" ht="25.5" customHeight="1">
      <c r="A2300" s="86">
        <v>2298</v>
      </c>
      <c r="B2300" s="87"/>
      <c r="C2300" s="235">
        <v>37</v>
      </c>
      <c r="D2300" s="236" t="s">
        <v>5379</v>
      </c>
      <c r="E2300" s="236" t="s">
        <v>5380</v>
      </c>
      <c r="F2300" s="236" t="s">
        <v>30</v>
      </c>
      <c r="G2300" s="236" t="s">
        <v>17</v>
      </c>
      <c r="H2300" s="236" t="s">
        <v>5381</v>
      </c>
      <c r="I2300" s="236" t="s">
        <v>234</v>
      </c>
      <c r="J2300" s="237">
        <v>42979</v>
      </c>
      <c r="K2300" s="238" t="s">
        <v>666</v>
      </c>
    </row>
    <row r="2301" spans="1:11" ht="25.5" customHeight="1">
      <c r="A2301" s="86">
        <v>2299</v>
      </c>
      <c r="B2301" s="87"/>
      <c r="C2301" s="235">
        <v>38</v>
      </c>
      <c r="D2301" s="236" t="s">
        <v>5382</v>
      </c>
      <c r="E2301" s="236" t="s">
        <v>5383</v>
      </c>
      <c r="F2301" s="236" t="s">
        <v>30</v>
      </c>
      <c r="G2301" s="236" t="s">
        <v>17</v>
      </c>
      <c r="H2301" s="236" t="s">
        <v>5384</v>
      </c>
      <c r="I2301" s="236" t="s">
        <v>234</v>
      </c>
      <c r="J2301" s="237">
        <v>42979</v>
      </c>
      <c r="K2301" s="238" t="s">
        <v>666</v>
      </c>
    </row>
    <row r="2302" spans="1:11" ht="25.5" customHeight="1">
      <c r="A2302" s="86">
        <v>2300</v>
      </c>
      <c r="B2302" s="87"/>
      <c r="C2302" s="235">
        <v>39</v>
      </c>
      <c r="D2302" s="236" t="s">
        <v>5385</v>
      </c>
      <c r="E2302" s="236" t="s">
        <v>5386</v>
      </c>
      <c r="F2302" s="236" t="s">
        <v>30</v>
      </c>
      <c r="G2302" s="236" t="s">
        <v>17</v>
      </c>
      <c r="H2302" s="236" t="s">
        <v>5387</v>
      </c>
      <c r="I2302" s="236" t="s">
        <v>234</v>
      </c>
      <c r="J2302" s="237">
        <v>42979</v>
      </c>
      <c r="K2302" s="238" t="s">
        <v>666</v>
      </c>
    </row>
    <row r="2303" spans="1:11" ht="25.5" customHeight="1">
      <c r="A2303" s="86">
        <v>2301</v>
      </c>
      <c r="B2303" s="87"/>
      <c r="C2303" s="235">
        <v>40</v>
      </c>
      <c r="D2303" s="236" t="s">
        <v>5388</v>
      </c>
      <c r="E2303" s="236" t="s">
        <v>2172</v>
      </c>
      <c r="F2303" s="236" t="s">
        <v>16</v>
      </c>
      <c r="G2303" s="236" t="s">
        <v>227</v>
      </c>
      <c r="H2303" s="236" t="s">
        <v>5389</v>
      </c>
      <c r="I2303" s="236" t="s">
        <v>5292</v>
      </c>
      <c r="J2303" s="237">
        <v>42979</v>
      </c>
      <c r="K2303" s="238" t="s">
        <v>666</v>
      </c>
    </row>
    <row r="2304" spans="1:11" ht="25.5" customHeight="1">
      <c r="A2304" s="86">
        <v>2302</v>
      </c>
      <c r="B2304" s="87"/>
      <c r="C2304" s="235">
        <v>41</v>
      </c>
      <c r="D2304" s="236" t="s">
        <v>5390</v>
      </c>
      <c r="E2304" s="236" t="s">
        <v>5391</v>
      </c>
      <c r="F2304" s="236" t="s">
        <v>30</v>
      </c>
      <c r="G2304" s="236" t="s">
        <v>17</v>
      </c>
      <c r="H2304" s="236" t="s">
        <v>5392</v>
      </c>
      <c r="I2304" s="236" t="s">
        <v>5292</v>
      </c>
      <c r="J2304" s="237">
        <v>42979</v>
      </c>
      <c r="K2304" s="238" t="s">
        <v>666</v>
      </c>
    </row>
    <row r="2305" spans="1:11" ht="25.5" customHeight="1">
      <c r="A2305" s="86">
        <v>2303</v>
      </c>
      <c r="B2305" s="87"/>
      <c r="C2305" s="235">
        <v>42</v>
      </c>
      <c r="D2305" s="236" t="s">
        <v>5393</v>
      </c>
      <c r="E2305" s="236" t="s">
        <v>5394</v>
      </c>
      <c r="F2305" s="236" t="s">
        <v>30</v>
      </c>
      <c r="G2305" s="236" t="s">
        <v>17</v>
      </c>
      <c r="H2305" s="236" t="s">
        <v>5395</v>
      </c>
      <c r="I2305" s="236" t="s">
        <v>5292</v>
      </c>
      <c r="J2305" s="237">
        <v>42979</v>
      </c>
      <c r="K2305" s="238" t="s">
        <v>666</v>
      </c>
    </row>
    <row r="2306" spans="1:11" ht="25.5" customHeight="1">
      <c r="A2306" s="86">
        <v>2304</v>
      </c>
      <c r="B2306" s="87"/>
      <c r="C2306" s="235">
        <v>43</v>
      </c>
      <c r="D2306" s="236" t="s">
        <v>5396</v>
      </c>
      <c r="E2306" s="236" t="s">
        <v>5397</v>
      </c>
      <c r="F2306" s="236" t="s">
        <v>30</v>
      </c>
      <c r="G2306" s="236" t="s">
        <v>17</v>
      </c>
      <c r="H2306" s="236" t="s">
        <v>5398</v>
      </c>
      <c r="I2306" s="236" t="s">
        <v>5292</v>
      </c>
      <c r="J2306" s="237">
        <v>42979</v>
      </c>
      <c r="K2306" s="238" t="s">
        <v>666</v>
      </c>
    </row>
    <row r="2307" spans="1:11" ht="25.5" customHeight="1">
      <c r="A2307" s="86">
        <v>2305</v>
      </c>
      <c r="B2307" s="87"/>
      <c r="C2307" s="235">
        <v>44</v>
      </c>
      <c r="D2307" s="236" t="s">
        <v>5399</v>
      </c>
      <c r="E2307" s="236" t="s">
        <v>445</v>
      </c>
      <c r="F2307" s="236" t="s">
        <v>16</v>
      </c>
      <c r="G2307" s="236" t="s">
        <v>17</v>
      </c>
      <c r="H2307" s="236" t="s">
        <v>446</v>
      </c>
      <c r="I2307" s="236" t="s">
        <v>5292</v>
      </c>
      <c r="J2307" s="237">
        <v>42979</v>
      </c>
      <c r="K2307" s="238" t="s">
        <v>666</v>
      </c>
    </row>
    <row r="2308" spans="1:11" ht="25.5" customHeight="1">
      <c r="A2308" s="86">
        <v>2306</v>
      </c>
      <c r="B2308" s="87"/>
      <c r="C2308" s="235">
        <v>45</v>
      </c>
      <c r="D2308" s="236" t="s">
        <v>5400</v>
      </c>
      <c r="E2308" s="236" t="s">
        <v>5401</v>
      </c>
      <c r="F2308" s="236" t="s">
        <v>30</v>
      </c>
      <c r="G2308" s="236" t="s">
        <v>17</v>
      </c>
      <c r="H2308" s="236" t="s">
        <v>5402</v>
      </c>
      <c r="I2308" s="236" t="s">
        <v>5292</v>
      </c>
      <c r="J2308" s="237">
        <v>42979</v>
      </c>
      <c r="K2308" s="238" t="s">
        <v>666</v>
      </c>
    </row>
    <row r="2309" spans="1:11" ht="25.5" customHeight="1">
      <c r="A2309" s="86">
        <v>2307</v>
      </c>
      <c r="B2309" s="87"/>
      <c r="C2309" s="235">
        <v>46</v>
      </c>
      <c r="D2309" s="236" t="s">
        <v>5403</v>
      </c>
      <c r="E2309" s="236" t="s">
        <v>5404</v>
      </c>
      <c r="F2309" s="236" t="s">
        <v>30</v>
      </c>
      <c r="G2309" s="236" t="s">
        <v>17</v>
      </c>
      <c r="H2309" s="236" t="s">
        <v>5405</v>
      </c>
      <c r="I2309" s="236" t="s">
        <v>5292</v>
      </c>
      <c r="J2309" s="237">
        <v>42979</v>
      </c>
      <c r="K2309" s="238" t="s">
        <v>666</v>
      </c>
    </row>
    <row r="2310" spans="1:11" ht="25.5" customHeight="1">
      <c r="A2310" s="86">
        <v>2308</v>
      </c>
      <c r="B2310" s="87"/>
      <c r="C2310" s="235">
        <v>47</v>
      </c>
      <c r="D2310" s="236" t="s">
        <v>5406</v>
      </c>
      <c r="E2310" s="236" t="s">
        <v>5407</v>
      </c>
      <c r="F2310" s="236" t="s">
        <v>16</v>
      </c>
      <c r="G2310" s="236" t="s">
        <v>17</v>
      </c>
      <c r="H2310" s="236" t="s">
        <v>5408</v>
      </c>
      <c r="I2310" s="236" t="s">
        <v>5292</v>
      </c>
      <c r="J2310" s="237">
        <v>42979</v>
      </c>
      <c r="K2310" s="238" t="s">
        <v>666</v>
      </c>
    </row>
    <row r="2311" spans="1:11" ht="25.5" customHeight="1">
      <c r="A2311" s="86">
        <v>2309</v>
      </c>
      <c r="B2311" s="87"/>
      <c r="C2311" s="235">
        <v>48</v>
      </c>
      <c r="D2311" s="236" t="s">
        <v>5409</v>
      </c>
      <c r="E2311" s="236" t="s">
        <v>5410</v>
      </c>
      <c r="F2311" s="236" t="s">
        <v>30</v>
      </c>
      <c r="G2311" s="236" t="s">
        <v>17</v>
      </c>
      <c r="H2311" s="236" t="s">
        <v>5411</v>
      </c>
      <c r="I2311" s="236" t="s">
        <v>5292</v>
      </c>
      <c r="J2311" s="237">
        <v>42979</v>
      </c>
      <c r="K2311" s="238" t="s">
        <v>666</v>
      </c>
    </row>
    <row r="2312" spans="1:11" ht="25.5" customHeight="1">
      <c r="A2312" s="86">
        <v>2310</v>
      </c>
      <c r="B2312" s="87"/>
      <c r="C2312" s="235">
        <v>49</v>
      </c>
      <c r="D2312" s="236" t="s">
        <v>5412</v>
      </c>
      <c r="E2312" s="236" t="s">
        <v>5413</v>
      </c>
      <c r="F2312" s="236" t="s">
        <v>30</v>
      </c>
      <c r="G2312" s="236" t="s">
        <v>17</v>
      </c>
      <c r="H2312" s="236" t="s">
        <v>5414</v>
      </c>
      <c r="I2312" s="236" t="s">
        <v>5292</v>
      </c>
      <c r="J2312" s="237">
        <v>42979</v>
      </c>
      <c r="K2312" s="238" t="s">
        <v>666</v>
      </c>
    </row>
    <row r="2313" spans="1:11" ht="25.5" customHeight="1">
      <c r="A2313" s="86">
        <v>2311</v>
      </c>
      <c r="B2313" s="87"/>
      <c r="C2313" s="235">
        <v>50</v>
      </c>
      <c r="D2313" s="236" t="s">
        <v>5415</v>
      </c>
      <c r="E2313" s="236" t="s">
        <v>5416</v>
      </c>
      <c r="F2313" s="236" t="s">
        <v>30</v>
      </c>
      <c r="G2313" s="236" t="s">
        <v>17</v>
      </c>
      <c r="H2313" s="236" t="s">
        <v>5417</v>
      </c>
      <c r="I2313" s="236" t="s">
        <v>5292</v>
      </c>
      <c r="J2313" s="237">
        <v>42979</v>
      </c>
      <c r="K2313" s="238" t="s">
        <v>666</v>
      </c>
    </row>
    <row r="2314" spans="1:11" ht="25.5" customHeight="1">
      <c r="A2314" s="86">
        <v>2312</v>
      </c>
      <c r="B2314" s="87"/>
      <c r="C2314" s="235">
        <v>51</v>
      </c>
      <c r="D2314" s="236" t="s">
        <v>5418</v>
      </c>
      <c r="E2314" s="236" t="s">
        <v>5419</v>
      </c>
      <c r="F2314" s="236" t="s">
        <v>16</v>
      </c>
      <c r="G2314" s="236" t="s">
        <v>17</v>
      </c>
      <c r="H2314" s="236" t="s">
        <v>5420</v>
      </c>
      <c r="I2314" s="236" t="s">
        <v>5292</v>
      </c>
      <c r="J2314" s="237">
        <v>42979</v>
      </c>
      <c r="K2314" s="238" t="s">
        <v>666</v>
      </c>
    </row>
    <row r="2315" spans="1:11" ht="25.5" customHeight="1">
      <c r="A2315" s="86">
        <v>2313</v>
      </c>
      <c r="B2315" s="87"/>
      <c r="C2315" s="235">
        <v>52</v>
      </c>
      <c r="D2315" s="236" t="s">
        <v>5421</v>
      </c>
      <c r="E2315" s="236" t="s">
        <v>5422</v>
      </c>
      <c r="F2315" s="236" t="s">
        <v>30</v>
      </c>
      <c r="G2315" s="236" t="s">
        <v>17</v>
      </c>
      <c r="H2315" s="236" t="s">
        <v>5423</v>
      </c>
      <c r="I2315" s="236" t="s">
        <v>5292</v>
      </c>
      <c r="J2315" s="237">
        <v>42979</v>
      </c>
      <c r="K2315" s="238" t="s">
        <v>666</v>
      </c>
    </row>
    <row r="2316" spans="1:11" ht="25.5" customHeight="1">
      <c r="A2316" s="86">
        <v>2314</v>
      </c>
      <c r="B2316" s="87"/>
      <c r="C2316" s="235">
        <v>53</v>
      </c>
      <c r="D2316" s="236" t="s">
        <v>5424</v>
      </c>
      <c r="E2316" s="236" t="s">
        <v>5425</v>
      </c>
      <c r="F2316" s="236" t="s">
        <v>30</v>
      </c>
      <c r="G2316" s="236" t="s">
        <v>17</v>
      </c>
      <c r="H2316" s="236" t="s">
        <v>5426</v>
      </c>
      <c r="I2316" s="236" t="s">
        <v>5292</v>
      </c>
      <c r="J2316" s="237">
        <v>42979</v>
      </c>
      <c r="K2316" s="238" t="s">
        <v>666</v>
      </c>
    </row>
    <row r="2317" spans="1:11" ht="25.5" customHeight="1">
      <c r="A2317" s="86">
        <v>2315</v>
      </c>
      <c r="B2317" s="87"/>
      <c r="C2317" s="235">
        <v>54</v>
      </c>
      <c r="D2317" s="236" t="s">
        <v>5427</v>
      </c>
      <c r="E2317" s="236" t="s">
        <v>5428</v>
      </c>
      <c r="F2317" s="236" t="s">
        <v>16</v>
      </c>
      <c r="G2317" s="236" t="s">
        <v>104</v>
      </c>
      <c r="H2317" s="236" t="s">
        <v>5429</v>
      </c>
      <c r="I2317" s="236" t="s">
        <v>5292</v>
      </c>
      <c r="J2317" s="237">
        <v>42979</v>
      </c>
      <c r="K2317" s="238" t="s">
        <v>666</v>
      </c>
    </row>
    <row r="2318" spans="1:11" ht="25.5" customHeight="1">
      <c r="A2318" s="86">
        <v>2316</v>
      </c>
      <c r="B2318" s="87"/>
      <c r="C2318" s="235">
        <v>55</v>
      </c>
      <c r="D2318" s="236" t="s">
        <v>5430</v>
      </c>
      <c r="E2318" s="236" t="s">
        <v>5431</v>
      </c>
      <c r="F2318" s="236" t="s">
        <v>30</v>
      </c>
      <c r="G2318" s="236" t="s">
        <v>17</v>
      </c>
      <c r="H2318" s="236" t="s">
        <v>5432</v>
      </c>
      <c r="I2318" s="236" t="s">
        <v>5292</v>
      </c>
      <c r="J2318" s="237">
        <v>42979</v>
      </c>
      <c r="K2318" s="238" t="s">
        <v>666</v>
      </c>
    </row>
    <row r="2319" spans="1:11" ht="25.5" customHeight="1">
      <c r="A2319" s="86">
        <v>2317</v>
      </c>
      <c r="B2319" s="87"/>
      <c r="C2319" s="235">
        <v>56</v>
      </c>
      <c r="D2319" s="236" t="s">
        <v>5433</v>
      </c>
      <c r="E2319" s="236" t="s">
        <v>5434</v>
      </c>
      <c r="F2319" s="236" t="s">
        <v>30</v>
      </c>
      <c r="G2319" s="236" t="s">
        <v>17</v>
      </c>
      <c r="H2319" s="236" t="s">
        <v>5435</v>
      </c>
      <c r="I2319" s="236" t="s">
        <v>5292</v>
      </c>
      <c r="J2319" s="237">
        <v>42979</v>
      </c>
      <c r="K2319" s="238" t="s">
        <v>666</v>
      </c>
    </row>
    <row r="2320" spans="1:11" ht="25.5" customHeight="1">
      <c r="A2320" s="86">
        <v>2318</v>
      </c>
      <c r="B2320" s="87"/>
      <c r="C2320" s="235">
        <v>57</v>
      </c>
      <c r="D2320" s="236" t="s">
        <v>5436</v>
      </c>
      <c r="E2320" s="236" t="s">
        <v>5437</v>
      </c>
      <c r="F2320" s="236" t="s">
        <v>16</v>
      </c>
      <c r="G2320" s="236" t="s">
        <v>17</v>
      </c>
      <c r="H2320" s="236" t="s">
        <v>5438</v>
      </c>
      <c r="I2320" s="236" t="s">
        <v>677</v>
      </c>
      <c r="J2320" s="237">
        <v>42979</v>
      </c>
      <c r="K2320" s="238" t="s">
        <v>666</v>
      </c>
    </row>
    <row r="2321" spans="1:11" ht="25.5" customHeight="1" thickBot="1">
      <c r="A2321" s="86">
        <v>2319</v>
      </c>
      <c r="B2321" s="90"/>
      <c r="C2321" s="243">
        <v>58</v>
      </c>
      <c r="D2321" s="244" t="s">
        <v>5439</v>
      </c>
      <c r="E2321" s="244" t="s">
        <v>5440</v>
      </c>
      <c r="F2321" s="244" t="s">
        <v>16</v>
      </c>
      <c r="G2321" s="244" t="s">
        <v>104</v>
      </c>
      <c r="H2321" s="244" t="s">
        <v>5441</v>
      </c>
      <c r="I2321" s="244" t="s">
        <v>677</v>
      </c>
      <c r="J2321" s="245">
        <v>42979</v>
      </c>
      <c r="K2321" s="246" t="s">
        <v>666</v>
      </c>
    </row>
    <row r="2322" spans="1:11" ht="25.5" customHeight="1">
      <c r="A2322" s="86">
        <v>2320</v>
      </c>
      <c r="B2322" s="92"/>
      <c r="C2322" s="231">
        <v>59</v>
      </c>
      <c r="D2322" s="247">
        <v>20181100338</v>
      </c>
      <c r="E2322" s="247" t="s">
        <v>5442</v>
      </c>
      <c r="F2322" s="247" t="s">
        <v>16</v>
      </c>
      <c r="G2322" s="247" t="s">
        <v>17</v>
      </c>
      <c r="H2322" s="248" t="s">
        <v>5443</v>
      </c>
      <c r="I2322" s="248" t="s">
        <v>5283</v>
      </c>
      <c r="J2322" s="233">
        <v>43344</v>
      </c>
      <c r="K2322" s="234" t="s">
        <v>604</v>
      </c>
    </row>
    <row r="2323" spans="1:11" ht="25.5" customHeight="1">
      <c r="A2323" s="86">
        <v>2321</v>
      </c>
      <c r="B2323" s="87"/>
      <c r="C2323" s="235">
        <v>60</v>
      </c>
      <c r="D2323" s="249">
        <v>20181100341</v>
      </c>
      <c r="E2323" s="249" t="s">
        <v>5444</v>
      </c>
      <c r="F2323" s="249" t="s">
        <v>16</v>
      </c>
      <c r="G2323" s="249" t="s">
        <v>17</v>
      </c>
      <c r="H2323" s="250" t="s">
        <v>5445</v>
      </c>
      <c r="I2323" s="250" t="s">
        <v>5283</v>
      </c>
      <c r="J2323" s="237">
        <v>43345</v>
      </c>
      <c r="K2323" s="238" t="s">
        <v>604</v>
      </c>
    </row>
    <row r="2324" spans="1:11" ht="25.5" customHeight="1">
      <c r="A2324" s="86">
        <v>2322</v>
      </c>
      <c r="B2324" s="87"/>
      <c r="C2324" s="235">
        <v>61</v>
      </c>
      <c r="D2324" s="249" t="s">
        <v>5446</v>
      </c>
      <c r="E2324" s="249" t="s">
        <v>5447</v>
      </c>
      <c r="F2324" s="249" t="s">
        <v>30</v>
      </c>
      <c r="G2324" s="249" t="s">
        <v>17</v>
      </c>
      <c r="H2324" s="250" t="s">
        <v>5448</v>
      </c>
      <c r="I2324" s="250" t="s">
        <v>5292</v>
      </c>
      <c r="J2324" s="237">
        <v>43346</v>
      </c>
      <c r="K2324" s="238" t="s">
        <v>604</v>
      </c>
    </row>
    <row r="2325" spans="1:11" ht="25.5" customHeight="1">
      <c r="A2325" s="86">
        <v>2323</v>
      </c>
      <c r="B2325" s="87"/>
      <c r="C2325" s="235">
        <v>62</v>
      </c>
      <c r="D2325" s="249" t="s">
        <v>5449</v>
      </c>
      <c r="E2325" s="249" t="s">
        <v>5450</v>
      </c>
      <c r="F2325" s="249" t="s">
        <v>30</v>
      </c>
      <c r="G2325" s="249" t="s">
        <v>17</v>
      </c>
      <c r="H2325" s="250" t="s">
        <v>5451</v>
      </c>
      <c r="I2325" s="250" t="s">
        <v>5292</v>
      </c>
      <c r="J2325" s="237">
        <v>43347</v>
      </c>
      <c r="K2325" s="238" t="s">
        <v>604</v>
      </c>
    </row>
    <row r="2326" spans="1:11" ht="25.5" customHeight="1">
      <c r="A2326" s="86">
        <v>2324</v>
      </c>
      <c r="B2326" s="87"/>
      <c r="C2326" s="235">
        <v>63</v>
      </c>
      <c r="D2326" s="249" t="s">
        <v>5452</v>
      </c>
      <c r="E2326" s="249" t="s">
        <v>5453</v>
      </c>
      <c r="F2326" s="249" t="s">
        <v>30</v>
      </c>
      <c r="G2326" s="249" t="s">
        <v>17</v>
      </c>
      <c r="H2326" s="250" t="s">
        <v>5454</v>
      </c>
      <c r="I2326" s="250" t="s">
        <v>5292</v>
      </c>
      <c r="J2326" s="237">
        <v>43348</v>
      </c>
      <c r="K2326" s="238" t="s">
        <v>604</v>
      </c>
    </row>
    <row r="2327" spans="1:11" ht="25.5" customHeight="1">
      <c r="A2327" s="86">
        <v>2325</v>
      </c>
      <c r="B2327" s="87"/>
      <c r="C2327" s="235">
        <v>64</v>
      </c>
      <c r="D2327" s="249" t="s">
        <v>5455</v>
      </c>
      <c r="E2327" s="249" t="s">
        <v>5456</v>
      </c>
      <c r="F2327" s="249" t="s">
        <v>30</v>
      </c>
      <c r="G2327" s="249" t="s">
        <v>17</v>
      </c>
      <c r="H2327" s="250" t="s">
        <v>5457</v>
      </c>
      <c r="I2327" s="250" t="s">
        <v>5292</v>
      </c>
      <c r="J2327" s="237">
        <v>43349</v>
      </c>
      <c r="K2327" s="238" t="s">
        <v>604</v>
      </c>
    </row>
    <row r="2328" spans="1:11" ht="25.5" customHeight="1">
      <c r="A2328" s="86">
        <v>2326</v>
      </c>
      <c r="B2328" s="87"/>
      <c r="C2328" s="235">
        <v>65</v>
      </c>
      <c r="D2328" s="249" t="s">
        <v>5458</v>
      </c>
      <c r="E2328" s="249" t="s">
        <v>5459</v>
      </c>
      <c r="F2328" s="249" t="s">
        <v>16</v>
      </c>
      <c r="G2328" s="249" t="s">
        <v>17</v>
      </c>
      <c r="H2328" s="250" t="s">
        <v>5460</v>
      </c>
      <c r="I2328" s="250" t="s">
        <v>5292</v>
      </c>
      <c r="J2328" s="237">
        <v>43350</v>
      </c>
      <c r="K2328" s="238" t="s">
        <v>604</v>
      </c>
    </row>
    <row r="2329" spans="1:11" ht="25.5" customHeight="1">
      <c r="A2329" s="86">
        <v>2327</v>
      </c>
      <c r="B2329" s="87"/>
      <c r="C2329" s="235">
        <v>66</v>
      </c>
      <c r="D2329" s="249" t="s">
        <v>5461</v>
      </c>
      <c r="E2329" s="249" t="s">
        <v>2313</v>
      </c>
      <c r="F2329" s="249" t="s">
        <v>30</v>
      </c>
      <c r="G2329" s="249" t="s">
        <v>17</v>
      </c>
      <c r="H2329" s="250" t="s">
        <v>5462</v>
      </c>
      <c r="I2329" s="250" t="s">
        <v>5292</v>
      </c>
      <c r="J2329" s="237">
        <v>43351</v>
      </c>
      <c r="K2329" s="238" t="s">
        <v>604</v>
      </c>
    </row>
    <row r="2330" spans="1:11" ht="25.5" customHeight="1">
      <c r="A2330" s="86">
        <v>2328</v>
      </c>
      <c r="B2330" s="87"/>
      <c r="C2330" s="235">
        <v>67</v>
      </c>
      <c r="D2330" s="249" t="s">
        <v>5463</v>
      </c>
      <c r="E2330" s="249" t="s">
        <v>5464</v>
      </c>
      <c r="F2330" s="249" t="s">
        <v>30</v>
      </c>
      <c r="G2330" s="249" t="s">
        <v>17</v>
      </c>
      <c r="H2330" s="250" t="s">
        <v>5465</v>
      </c>
      <c r="I2330" s="250" t="s">
        <v>5292</v>
      </c>
      <c r="J2330" s="237">
        <v>43352</v>
      </c>
      <c r="K2330" s="238" t="s">
        <v>604</v>
      </c>
    </row>
    <row r="2331" spans="1:11" ht="25.5" customHeight="1">
      <c r="A2331" s="86">
        <v>2329</v>
      </c>
      <c r="B2331" s="87"/>
      <c r="C2331" s="235">
        <v>68</v>
      </c>
      <c r="D2331" s="249" t="s">
        <v>5466</v>
      </c>
      <c r="E2331" s="249" t="s">
        <v>5467</v>
      </c>
      <c r="F2331" s="249" t="s">
        <v>30</v>
      </c>
      <c r="G2331" s="249" t="s">
        <v>17</v>
      </c>
      <c r="H2331" s="250" t="s">
        <v>5468</v>
      </c>
      <c r="I2331" s="250" t="s">
        <v>5292</v>
      </c>
      <c r="J2331" s="237">
        <v>43353</v>
      </c>
      <c r="K2331" s="238" t="s">
        <v>604</v>
      </c>
    </row>
    <row r="2332" spans="1:11" ht="25.5" customHeight="1">
      <c r="A2332" s="86">
        <v>2330</v>
      </c>
      <c r="B2332" s="87"/>
      <c r="C2332" s="235">
        <v>69</v>
      </c>
      <c r="D2332" s="249" t="s">
        <v>5469</v>
      </c>
      <c r="E2332" s="249" t="s">
        <v>5470</v>
      </c>
      <c r="F2332" s="249" t="s">
        <v>16</v>
      </c>
      <c r="G2332" s="249" t="s">
        <v>17</v>
      </c>
      <c r="H2332" s="250" t="s">
        <v>5471</v>
      </c>
      <c r="I2332" s="250" t="s">
        <v>5292</v>
      </c>
      <c r="J2332" s="237">
        <v>43354</v>
      </c>
      <c r="K2332" s="238" t="s">
        <v>604</v>
      </c>
    </row>
    <row r="2333" spans="1:11" ht="25.5" customHeight="1">
      <c r="A2333" s="86">
        <v>2331</v>
      </c>
      <c r="B2333" s="87"/>
      <c r="C2333" s="235">
        <v>70</v>
      </c>
      <c r="D2333" s="251" t="s">
        <v>5472</v>
      </c>
      <c r="E2333" s="249" t="s">
        <v>4006</v>
      </c>
      <c r="F2333" s="249" t="s">
        <v>16</v>
      </c>
      <c r="G2333" s="249" t="s">
        <v>17</v>
      </c>
      <c r="H2333" s="250" t="s">
        <v>5473</v>
      </c>
      <c r="I2333" s="250" t="s">
        <v>5292</v>
      </c>
      <c r="J2333" s="237">
        <v>43355</v>
      </c>
      <c r="K2333" s="238" t="s">
        <v>604</v>
      </c>
    </row>
    <row r="2334" spans="1:11" ht="25.5" customHeight="1">
      <c r="A2334" s="86">
        <v>2332</v>
      </c>
      <c r="B2334" s="87"/>
      <c r="C2334" s="235">
        <v>71</v>
      </c>
      <c r="D2334" s="252">
        <v>20181100354</v>
      </c>
      <c r="E2334" s="249" t="s">
        <v>5474</v>
      </c>
      <c r="F2334" s="249" t="s">
        <v>16</v>
      </c>
      <c r="G2334" s="249" t="s">
        <v>17</v>
      </c>
      <c r="H2334" s="250" t="s">
        <v>5475</v>
      </c>
      <c r="I2334" s="250" t="s">
        <v>5476</v>
      </c>
      <c r="J2334" s="237">
        <v>43356</v>
      </c>
      <c r="K2334" s="238" t="s">
        <v>604</v>
      </c>
    </row>
    <row r="2335" spans="1:11" ht="25.5" customHeight="1">
      <c r="A2335" s="86">
        <v>2333</v>
      </c>
      <c r="B2335" s="87"/>
      <c r="C2335" s="235">
        <v>72</v>
      </c>
      <c r="D2335" s="252">
        <v>20181100353</v>
      </c>
      <c r="E2335" s="249" t="s">
        <v>5477</v>
      </c>
      <c r="F2335" s="249" t="s">
        <v>16</v>
      </c>
      <c r="G2335" s="249" t="s">
        <v>17</v>
      </c>
      <c r="H2335" s="250" t="s">
        <v>5478</v>
      </c>
      <c r="I2335" s="250" t="s">
        <v>5476</v>
      </c>
      <c r="J2335" s="237">
        <v>43357</v>
      </c>
      <c r="K2335" s="238" t="s">
        <v>604</v>
      </c>
    </row>
    <row r="2336" spans="1:11" ht="25.5" customHeight="1" thickBot="1">
      <c r="A2336" s="86">
        <v>2334</v>
      </c>
      <c r="B2336" s="209"/>
      <c r="C2336" s="239">
        <v>73</v>
      </c>
      <c r="D2336" s="253" t="s">
        <v>5479</v>
      </c>
      <c r="E2336" s="254" t="s">
        <v>5480</v>
      </c>
      <c r="F2336" s="254" t="s">
        <v>16</v>
      </c>
      <c r="G2336" s="254" t="s">
        <v>227</v>
      </c>
      <c r="H2336" s="255" t="s">
        <v>5481</v>
      </c>
      <c r="I2336" s="255" t="s">
        <v>5482</v>
      </c>
      <c r="J2336" s="241">
        <v>43358</v>
      </c>
      <c r="K2336" s="242" t="s">
        <v>604</v>
      </c>
    </row>
    <row r="2337" spans="1:11" ht="25.5" customHeight="1">
      <c r="A2337" s="86">
        <v>2335</v>
      </c>
      <c r="B2337" s="87"/>
      <c r="C2337" s="231">
        <v>74</v>
      </c>
      <c r="D2337" s="247">
        <v>20181100340</v>
      </c>
      <c r="E2337" s="247" t="s">
        <v>5483</v>
      </c>
      <c r="F2337" s="247" t="s">
        <v>16</v>
      </c>
      <c r="G2337" s="247" t="s">
        <v>17</v>
      </c>
      <c r="H2337" s="248" t="s">
        <v>5484</v>
      </c>
      <c r="I2337" s="248" t="s">
        <v>5283</v>
      </c>
      <c r="J2337" s="233">
        <v>43359</v>
      </c>
      <c r="K2337" s="234" t="s">
        <v>623</v>
      </c>
    </row>
    <row r="2338" spans="1:11" ht="25.5" customHeight="1">
      <c r="A2338" s="86">
        <v>2336</v>
      </c>
      <c r="B2338" s="87"/>
      <c r="C2338" s="235">
        <v>75</v>
      </c>
      <c r="D2338" s="249">
        <v>20181100345</v>
      </c>
      <c r="E2338" s="249" t="s">
        <v>5485</v>
      </c>
      <c r="F2338" s="249" t="s">
        <v>16</v>
      </c>
      <c r="G2338" s="249" t="s">
        <v>17</v>
      </c>
      <c r="H2338" s="250" t="s">
        <v>5486</v>
      </c>
      <c r="I2338" s="250" t="s">
        <v>5283</v>
      </c>
      <c r="J2338" s="237">
        <v>43360</v>
      </c>
      <c r="K2338" s="238" t="s">
        <v>623</v>
      </c>
    </row>
    <row r="2339" spans="1:11" ht="25.5" customHeight="1">
      <c r="A2339" s="86">
        <v>2337</v>
      </c>
      <c r="B2339" s="87"/>
      <c r="C2339" s="235">
        <v>76</v>
      </c>
      <c r="D2339" s="249">
        <v>20181100336</v>
      </c>
      <c r="E2339" s="249" t="s">
        <v>5487</v>
      </c>
      <c r="F2339" s="249" t="s">
        <v>30</v>
      </c>
      <c r="G2339" s="249" t="s">
        <v>17</v>
      </c>
      <c r="H2339" s="250" t="s">
        <v>5488</v>
      </c>
      <c r="I2339" s="250" t="s">
        <v>5283</v>
      </c>
      <c r="J2339" s="237">
        <v>43361</v>
      </c>
      <c r="K2339" s="238" t="s">
        <v>623</v>
      </c>
    </row>
    <row r="2340" spans="1:11" ht="25.5" customHeight="1">
      <c r="A2340" s="86">
        <v>2338</v>
      </c>
      <c r="B2340" s="87"/>
      <c r="C2340" s="235">
        <v>77</v>
      </c>
      <c r="D2340" s="249" t="s">
        <v>5489</v>
      </c>
      <c r="E2340" s="249" t="s">
        <v>5490</v>
      </c>
      <c r="F2340" s="249" t="s">
        <v>30</v>
      </c>
      <c r="G2340" s="249" t="s">
        <v>17</v>
      </c>
      <c r="H2340" s="250" t="s">
        <v>5491</v>
      </c>
      <c r="I2340" s="250" t="s">
        <v>5292</v>
      </c>
      <c r="J2340" s="237">
        <v>43362</v>
      </c>
      <c r="K2340" s="238" t="s">
        <v>623</v>
      </c>
    </row>
    <row r="2341" spans="1:11" ht="25.5" customHeight="1">
      <c r="A2341" s="86">
        <v>2339</v>
      </c>
      <c r="B2341" s="87"/>
      <c r="C2341" s="235">
        <v>78</v>
      </c>
      <c r="D2341" s="249" t="s">
        <v>5492</v>
      </c>
      <c r="E2341" s="249" t="s">
        <v>5493</v>
      </c>
      <c r="F2341" s="249" t="s">
        <v>16</v>
      </c>
      <c r="G2341" s="249" t="s">
        <v>17</v>
      </c>
      <c r="H2341" s="250" t="s">
        <v>5494</v>
      </c>
      <c r="I2341" s="250" t="s">
        <v>5292</v>
      </c>
      <c r="J2341" s="237">
        <v>43363</v>
      </c>
      <c r="K2341" s="238" t="s">
        <v>623</v>
      </c>
    </row>
    <row r="2342" spans="1:11" ht="25.5" customHeight="1">
      <c r="A2342" s="86">
        <v>2340</v>
      </c>
      <c r="B2342" s="87"/>
      <c r="C2342" s="235">
        <v>79</v>
      </c>
      <c r="D2342" s="249" t="s">
        <v>5495</v>
      </c>
      <c r="E2342" s="249" t="s">
        <v>5496</v>
      </c>
      <c r="F2342" s="249" t="s">
        <v>16</v>
      </c>
      <c r="G2342" s="249" t="s">
        <v>17</v>
      </c>
      <c r="H2342" s="250" t="s">
        <v>5497</v>
      </c>
      <c r="I2342" s="250" t="s">
        <v>5292</v>
      </c>
      <c r="J2342" s="237">
        <v>43364</v>
      </c>
      <c r="K2342" s="238" t="s">
        <v>623</v>
      </c>
    </row>
    <row r="2343" spans="1:11" ht="25.5" customHeight="1">
      <c r="A2343" s="86">
        <v>2341</v>
      </c>
      <c r="B2343" s="87"/>
      <c r="C2343" s="235">
        <v>80</v>
      </c>
      <c r="D2343" s="249" t="s">
        <v>5498</v>
      </c>
      <c r="E2343" s="249" t="s">
        <v>5499</v>
      </c>
      <c r="F2343" s="249" t="s">
        <v>16</v>
      </c>
      <c r="G2343" s="249" t="s">
        <v>17</v>
      </c>
      <c r="H2343" s="250" t="s">
        <v>5500</v>
      </c>
      <c r="I2343" s="250" t="s">
        <v>5292</v>
      </c>
      <c r="J2343" s="237">
        <v>43365</v>
      </c>
      <c r="K2343" s="238" t="s">
        <v>623</v>
      </c>
    </row>
    <row r="2344" spans="1:11" ht="25.5" customHeight="1">
      <c r="A2344" s="86">
        <v>2342</v>
      </c>
      <c r="B2344" s="87"/>
      <c r="C2344" s="235">
        <v>81</v>
      </c>
      <c r="D2344" s="249" t="s">
        <v>5501</v>
      </c>
      <c r="E2344" s="249" t="s">
        <v>5502</v>
      </c>
      <c r="F2344" s="249" t="s">
        <v>30</v>
      </c>
      <c r="G2344" s="249" t="s">
        <v>17</v>
      </c>
      <c r="H2344" s="250" t="s">
        <v>5503</v>
      </c>
      <c r="I2344" s="250" t="s">
        <v>5292</v>
      </c>
      <c r="J2344" s="237">
        <v>43366</v>
      </c>
      <c r="K2344" s="238" t="s">
        <v>623</v>
      </c>
    </row>
    <row r="2345" spans="1:11" ht="25.5" customHeight="1">
      <c r="A2345" s="86">
        <v>2343</v>
      </c>
      <c r="B2345" s="87"/>
      <c r="C2345" s="235">
        <v>82</v>
      </c>
      <c r="D2345" s="249" t="s">
        <v>5504</v>
      </c>
      <c r="E2345" s="249" t="s">
        <v>5505</v>
      </c>
      <c r="F2345" s="249" t="s">
        <v>30</v>
      </c>
      <c r="G2345" s="249" t="s">
        <v>17</v>
      </c>
      <c r="H2345" s="250" t="s">
        <v>5506</v>
      </c>
      <c r="I2345" s="250" t="s">
        <v>5292</v>
      </c>
      <c r="J2345" s="237">
        <v>43367</v>
      </c>
      <c r="K2345" s="238" t="s">
        <v>623</v>
      </c>
    </row>
    <row r="2346" spans="1:11" ht="25.5" customHeight="1">
      <c r="A2346" s="86">
        <v>2344</v>
      </c>
      <c r="B2346" s="87"/>
      <c r="C2346" s="235">
        <v>83</v>
      </c>
      <c r="D2346" s="249" t="s">
        <v>5507</v>
      </c>
      <c r="E2346" s="249" t="s">
        <v>5508</v>
      </c>
      <c r="F2346" s="249" t="s">
        <v>30</v>
      </c>
      <c r="G2346" s="249" t="s">
        <v>17</v>
      </c>
      <c r="H2346" s="250" t="s">
        <v>5509</v>
      </c>
      <c r="I2346" s="250" t="s">
        <v>5292</v>
      </c>
      <c r="J2346" s="237">
        <v>43368</v>
      </c>
      <c r="K2346" s="238" t="s">
        <v>623</v>
      </c>
    </row>
    <row r="2347" spans="1:11" ht="25.5" customHeight="1">
      <c r="A2347" s="86">
        <v>2345</v>
      </c>
      <c r="B2347" s="87"/>
      <c r="C2347" s="235">
        <v>84</v>
      </c>
      <c r="D2347" s="249" t="s">
        <v>5510</v>
      </c>
      <c r="E2347" s="249" t="s">
        <v>5511</v>
      </c>
      <c r="F2347" s="249" t="s">
        <v>16</v>
      </c>
      <c r="G2347" s="249" t="s">
        <v>17</v>
      </c>
      <c r="H2347" s="250" t="s">
        <v>5512</v>
      </c>
      <c r="I2347" s="250" t="s">
        <v>5292</v>
      </c>
      <c r="J2347" s="237">
        <v>43358</v>
      </c>
      <c r="K2347" s="238" t="s">
        <v>623</v>
      </c>
    </row>
    <row r="2348" spans="1:11" ht="25.5" customHeight="1">
      <c r="A2348" s="86">
        <v>2346</v>
      </c>
      <c r="B2348" s="87"/>
      <c r="C2348" s="235">
        <v>85</v>
      </c>
      <c r="D2348" s="249" t="s">
        <v>5513</v>
      </c>
      <c r="E2348" s="249" t="s">
        <v>3302</v>
      </c>
      <c r="F2348" s="249" t="s">
        <v>30</v>
      </c>
      <c r="G2348" s="249" t="s">
        <v>17</v>
      </c>
      <c r="H2348" s="250" t="s">
        <v>5514</v>
      </c>
      <c r="I2348" s="250" t="s">
        <v>5292</v>
      </c>
      <c r="J2348" s="237">
        <v>43359</v>
      </c>
      <c r="K2348" s="238" t="s">
        <v>623</v>
      </c>
    </row>
    <row r="2349" spans="1:11" ht="25.5" customHeight="1">
      <c r="A2349" s="86">
        <v>2347</v>
      </c>
      <c r="B2349" s="87"/>
      <c r="C2349" s="235">
        <v>86</v>
      </c>
      <c r="D2349" s="249" t="s">
        <v>5515</v>
      </c>
      <c r="E2349" s="249" t="s">
        <v>5516</v>
      </c>
      <c r="F2349" s="249" t="s">
        <v>30</v>
      </c>
      <c r="G2349" s="249" t="s">
        <v>17</v>
      </c>
      <c r="H2349" s="250" t="s">
        <v>5517</v>
      </c>
      <c r="I2349" s="250" t="s">
        <v>5292</v>
      </c>
      <c r="J2349" s="237">
        <v>43360</v>
      </c>
      <c r="K2349" s="238" t="s">
        <v>623</v>
      </c>
    </row>
    <row r="2350" spans="1:11" ht="25.5" customHeight="1">
      <c r="A2350" s="86">
        <v>2348</v>
      </c>
      <c r="B2350" s="87"/>
      <c r="C2350" s="235">
        <v>87</v>
      </c>
      <c r="D2350" s="249" t="s">
        <v>5518</v>
      </c>
      <c r="E2350" s="249" t="s">
        <v>5519</v>
      </c>
      <c r="F2350" s="249" t="s">
        <v>16</v>
      </c>
      <c r="G2350" s="249" t="s">
        <v>17</v>
      </c>
      <c r="H2350" s="250" t="s">
        <v>5520</v>
      </c>
      <c r="I2350" s="250" t="s">
        <v>5292</v>
      </c>
      <c r="J2350" s="237">
        <v>43361</v>
      </c>
      <c r="K2350" s="238" t="s">
        <v>623</v>
      </c>
    </row>
    <row r="2351" spans="1:11" ht="25.5" customHeight="1">
      <c r="A2351" s="86">
        <v>2349</v>
      </c>
      <c r="B2351" s="87"/>
      <c r="C2351" s="235">
        <v>88</v>
      </c>
      <c r="D2351" s="249" t="s">
        <v>5521</v>
      </c>
      <c r="E2351" s="249" t="s">
        <v>5522</v>
      </c>
      <c r="F2351" s="249" t="s">
        <v>30</v>
      </c>
      <c r="G2351" s="249" t="s">
        <v>17</v>
      </c>
      <c r="H2351" s="250" t="s">
        <v>5523</v>
      </c>
      <c r="I2351" s="250" t="s">
        <v>5292</v>
      </c>
      <c r="J2351" s="237">
        <v>43362</v>
      </c>
      <c r="K2351" s="238" t="s">
        <v>623</v>
      </c>
    </row>
    <row r="2352" spans="1:11" ht="25.5" customHeight="1">
      <c r="A2352" s="86">
        <v>2350</v>
      </c>
      <c r="B2352" s="87"/>
      <c r="C2352" s="235">
        <v>89</v>
      </c>
      <c r="D2352" s="249" t="s">
        <v>5524</v>
      </c>
      <c r="E2352" s="249" t="s">
        <v>5525</v>
      </c>
      <c r="F2352" s="249" t="s">
        <v>16</v>
      </c>
      <c r="G2352" s="249" t="s">
        <v>17</v>
      </c>
      <c r="H2352" s="250" t="s">
        <v>5526</v>
      </c>
      <c r="I2352" s="250" t="s">
        <v>5292</v>
      </c>
      <c r="J2352" s="237">
        <v>43363</v>
      </c>
      <c r="K2352" s="238" t="s">
        <v>623</v>
      </c>
    </row>
    <row r="2353" spans="1:11" ht="25.5" customHeight="1">
      <c r="A2353" s="86">
        <v>2351</v>
      </c>
      <c r="B2353" s="87"/>
      <c r="C2353" s="235">
        <v>90</v>
      </c>
      <c r="D2353" s="251" t="s">
        <v>5527</v>
      </c>
      <c r="E2353" s="249" t="s">
        <v>5528</v>
      </c>
      <c r="F2353" s="249" t="s">
        <v>16</v>
      </c>
      <c r="G2353" s="249" t="s">
        <v>17</v>
      </c>
      <c r="H2353" s="250" t="s">
        <v>5529</v>
      </c>
      <c r="I2353" s="250" t="s">
        <v>5292</v>
      </c>
      <c r="J2353" s="237">
        <v>43364</v>
      </c>
      <c r="K2353" s="238" t="s">
        <v>623</v>
      </c>
    </row>
    <row r="2354" spans="1:11" ht="25.5" customHeight="1">
      <c r="A2354" s="86">
        <v>2352</v>
      </c>
      <c r="B2354" s="87"/>
      <c r="C2354" s="235">
        <v>91</v>
      </c>
      <c r="D2354" s="252">
        <v>20181100350</v>
      </c>
      <c r="E2354" s="249" t="s">
        <v>5530</v>
      </c>
      <c r="F2354" s="249" t="s">
        <v>16</v>
      </c>
      <c r="G2354" s="249" t="s">
        <v>17</v>
      </c>
      <c r="H2354" s="250" t="s">
        <v>5531</v>
      </c>
      <c r="I2354" s="250" t="s">
        <v>5476</v>
      </c>
      <c r="J2354" s="237">
        <v>43365</v>
      </c>
      <c r="K2354" s="238" t="s">
        <v>623</v>
      </c>
    </row>
    <row r="2355" spans="1:11" ht="25.5" customHeight="1">
      <c r="A2355" s="86">
        <v>2353</v>
      </c>
      <c r="B2355" s="87"/>
      <c r="C2355" s="235">
        <v>92</v>
      </c>
      <c r="D2355" s="252">
        <v>20181100348</v>
      </c>
      <c r="E2355" s="249" t="s">
        <v>5532</v>
      </c>
      <c r="F2355" s="249" t="s">
        <v>16</v>
      </c>
      <c r="G2355" s="249" t="s">
        <v>17</v>
      </c>
      <c r="H2355" s="250" t="s">
        <v>5533</v>
      </c>
      <c r="I2355" s="250" t="s">
        <v>5476</v>
      </c>
      <c r="J2355" s="237">
        <v>43366</v>
      </c>
      <c r="K2355" s="238" t="s">
        <v>623</v>
      </c>
    </row>
    <row r="2356" spans="1:11" ht="25.5" customHeight="1">
      <c r="A2356" s="86">
        <v>2354</v>
      </c>
      <c r="B2356" s="87"/>
      <c r="C2356" s="235">
        <v>93</v>
      </c>
      <c r="D2356" s="252">
        <v>20181100352</v>
      </c>
      <c r="E2356" s="249" t="s">
        <v>5534</v>
      </c>
      <c r="F2356" s="249" t="s">
        <v>16</v>
      </c>
      <c r="G2356" s="249" t="s">
        <v>17</v>
      </c>
      <c r="H2356" s="250" t="s">
        <v>5535</v>
      </c>
      <c r="I2356" s="250" t="s">
        <v>5476</v>
      </c>
      <c r="J2356" s="237">
        <v>43367</v>
      </c>
      <c r="K2356" s="238" t="s">
        <v>623</v>
      </c>
    </row>
    <row r="2357" spans="1:11" ht="25.5" customHeight="1">
      <c r="A2357" s="86">
        <v>2355</v>
      </c>
      <c r="B2357" s="87"/>
      <c r="C2357" s="235">
        <v>94</v>
      </c>
      <c r="D2357" s="256" t="s">
        <v>5536</v>
      </c>
      <c r="E2357" s="249" t="s">
        <v>5537</v>
      </c>
      <c r="F2357" s="249" t="s">
        <v>30</v>
      </c>
      <c r="G2357" s="249" t="s">
        <v>17</v>
      </c>
      <c r="H2357" s="250" t="s">
        <v>5538</v>
      </c>
      <c r="I2357" s="250" t="s">
        <v>5482</v>
      </c>
      <c r="J2357" s="237">
        <v>43368</v>
      </c>
      <c r="K2357" s="238" t="s">
        <v>623</v>
      </c>
    </row>
    <row r="2358" spans="1:11" ht="25.5" customHeight="1" thickBot="1">
      <c r="A2358" s="86">
        <v>2356</v>
      </c>
      <c r="B2358" s="209"/>
      <c r="C2358" s="239">
        <v>95</v>
      </c>
      <c r="D2358" s="253" t="s">
        <v>5539</v>
      </c>
      <c r="E2358" s="254" t="s">
        <v>5540</v>
      </c>
      <c r="F2358" s="254" t="s">
        <v>16</v>
      </c>
      <c r="G2358" s="254" t="s">
        <v>17</v>
      </c>
      <c r="H2358" s="255" t="s">
        <v>5541</v>
      </c>
      <c r="I2358" s="255" t="s">
        <v>5482</v>
      </c>
      <c r="J2358" s="241">
        <v>43358</v>
      </c>
      <c r="K2358" s="242" t="s">
        <v>623</v>
      </c>
    </row>
    <row r="2359" spans="1:11" ht="25.5" customHeight="1">
      <c r="A2359" s="86">
        <v>2357</v>
      </c>
      <c r="B2359" s="87"/>
      <c r="C2359" s="231">
        <v>96</v>
      </c>
      <c r="D2359" s="247">
        <v>20181100337</v>
      </c>
      <c r="E2359" s="247" t="s">
        <v>5542</v>
      </c>
      <c r="F2359" s="247" t="s">
        <v>16</v>
      </c>
      <c r="G2359" s="247" t="s">
        <v>17</v>
      </c>
      <c r="H2359" s="248" t="s">
        <v>5543</v>
      </c>
      <c r="I2359" s="248" t="s">
        <v>5283</v>
      </c>
      <c r="J2359" s="233">
        <v>43359</v>
      </c>
      <c r="K2359" s="234" t="s">
        <v>666</v>
      </c>
    </row>
    <row r="2360" spans="1:11" ht="25.5" customHeight="1">
      <c r="A2360" s="86">
        <v>2358</v>
      </c>
      <c r="B2360" s="87"/>
      <c r="C2360" s="235">
        <v>97</v>
      </c>
      <c r="D2360" s="249">
        <v>20181100344</v>
      </c>
      <c r="E2360" s="249" t="s">
        <v>5544</v>
      </c>
      <c r="F2360" s="249" t="s">
        <v>16</v>
      </c>
      <c r="G2360" s="249" t="s">
        <v>17</v>
      </c>
      <c r="H2360" s="250" t="s">
        <v>5545</v>
      </c>
      <c r="I2360" s="250" t="s">
        <v>5283</v>
      </c>
      <c r="J2360" s="237">
        <v>43360</v>
      </c>
      <c r="K2360" s="238" t="s">
        <v>666</v>
      </c>
    </row>
    <row r="2361" spans="1:11" ht="25.5" customHeight="1">
      <c r="A2361" s="86">
        <v>2359</v>
      </c>
      <c r="B2361" s="87"/>
      <c r="C2361" s="235">
        <v>98</v>
      </c>
      <c r="D2361" s="249">
        <v>20181100343</v>
      </c>
      <c r="E2361" s="249" t="s">
        <v>5546</v>
      </c>
      <c r="F2361" s="249" t="s">
        <v>16</v>
      </c>
      <c r="G2361" s="249" t="s">
        <v>17</v>
      </c>
      <c r="H2361" s="250" t="s">
        <v>5547</v>
      </c>
      <c r="I2361" s="250" t="s">
        <v>5283</v>
      </c>
      <c r="J2361" s="237">
        <v>43361</v>
      </c>
      <c r="K2361" s="238" t="s">
        <v>666</v>
      </c>
    </row>
    <row r="2362" spans="1:11" ht="25.5" customHeight="1">
      <c r="A2362" s="86">
        <v>2360</v>
      </c>
      <c r="B2362" s="87"/>
      <c r="C2362" s="235">
        <v>99</v>
      </c>
      <c r="D2362" s="249">
        <v>20181100339</v>
      </c>
      <c r="E2362" s="249" t="s">
        <v>5548</v>
      </c>
      <c r="F2362" s="249" t="s">
        <v>30</v>
      </c>
      <c r="G2362" s="249" t="s">
        <v>17</v>
      </c>
      <c r="H2362" s="250" t="s">
        <v>5549</v>
      </c>
      <c r="I2362" s="250" t="s">
        <v>5283</v>
      </c>
      <c r="J2362" s="237">
        <v>43362</v>
      </c>
      <c r="K2362" s="238" t="s">
        <v>666</v>
      </c>
    </row>
    <row r="2363" spans="1:11" ht="25.5" customHeight="1">
      <c r="A2363" s="86">
        <v>2361</v>
      </c>
      <c r="B2363" s="87"/>
      <c r="C2363" s="235">
        <v>100</v>
      </c>
      <c r="D2363" s="249">
        <v>20181100342</v>
      </c>
      <c r="E2363" s="249" t="s">
        <v>5550</v>
      </c>
      <c r="F2363" s="249" t="s">
        <v>16</v>
      </c>
      <c r="G2363" s="249" t="s">
        <v>17</v>
      </c>
      <c r="H2363" s="250" t="s">
        <v>5551</v>
      </c>
      <c r="I2363" s="250" t="s">
        <v>5283</v>
      </c>
      <c r="J2363" s="237">
        <v>43363</v>
      </c>
      <c r="K2363" s="238" t="s">
        <v>666</v>
      </c>
    </row>
    <row r="2364" spans="1:11" ht="25.5" customHeight="1">
      <c r="A2364" s="86">
        <v>2362</v>
      </c>
      <c r="B2364" s="87"/>
      <c r="C2364" s="235">
        <v>101</v>
      </c>
      <c r="D2364" s="249">
        <v>20181100335</v>
      </c>
      <c r="E2364" s="249" t="s">
        <v>5552</v>
      </c>
      <c r="F2364" s="249" t="s">
        <v>16</v>
      </c>
      <c r="G2364" s="249" t="s">
        <v>17</v>
      </c>
      <c r="H2364" s="250" t="s">
        <v>5553</v>
      </c>
      <c r="I2364" s="250" t="s">
        <v>5283</v>
      </c>
      <c r="J2364" s="237">
        <v>43364</v>
      </c>
      <c r="K2364" s="238" t="s">
        <v>666</v>
      </c>
    </row>
    <row r="2365" spans="1:11" ht="25.5" customHeight="1">
      <c r="A2365" s="86">
        <v>2363</v>
      </c>
      <c r="B2365" s="87"/>
      <c r="C2365" s="235">
        <v>102</v>
      </c>
      <c r="D2365" s="249" t="s">
        <v>5554</v>
      </c>
      <c r="E2365" s="249" t="s">
        <v>5555</v>
      </c>
      <c r="F2365" s="249" t="s">
        <v>16</v>
      </c>
      <c r="G2365" s="249" t="s">
        <v>17</v>
      </c>
      <c r="H2365" s="250" t="s">
        <v>5556</v>
      </c>
      <c r="I2365" s="250" t="s">
        <v>5292</v>
      </c>
      <c r="J2365" s="237">
        <v>43365</v>
      </c>
      <c r="K2365" s="238" t="s">
        <v>666</v>
      </c>
    </row>
    <row r="2366" spans="1:11" ht="25.5" customHeight="1">
      <c r="A2366" s="86">
        <v>2364</v>
      </c>
      <c r="B2366" s="87"/>
      <c r="C2366" s="235">
        <v>103</v>
      </c>
      <c r="D2366" s="249" t="s">
        <v>5557</v>
      </c>
      <c r="E2366" s="249" t="s">
        <v>5558</v>
      </c>
      <c r="F2366" s="249" t="s">
        <v>30</v>
      </c>
      <c r="G2366" s="249" t="s">
        <v>17</v>
      </c>
      <c r="H2366" s="250" t="s">
        <v>5559</v>
      </c>
      <c r="I2366" s="250" t="s">
        <v>5292</v>
      </c>
      <c r="J2366" s="237">
        <v>43366</v>
      </c>
      <c r="K2366" s="238" t="s">
        <v>666</v>
      </c>
    </row>
    <row r="2367" spans="1:11" ht="25.5" customHeight="1">
      <c r="A2367" s="86">
        <v>2365</v>
      </c>
      <c r="B2367" s="87"/>
      <c r="C2367" s="235">
        <v>104</v>
      </c>
      <c r="D2367" s="249" t="s">
        <v>5560</v>
      </c>
      <c r="E2367" s="249" t="s">
        <v>5561</v>
      </c>
      <c r="F2367" s="249" t="s">
        <v>16</v>
      </c>
      <c r="G2367" s="249" t="s">
        <v>17</v>
      </c>
      <c r="H2367" s="250" t="s">
        <v>5562</v>
      </c>
      <c r="I2367" s="250" t="s">
        <v>5292</v>
      </c>
      <c r="J2367" s="237">
        <v>43367</v>
      </c>
      <c r="K2367" s="238" t="s">
        <v>666</v>
      </c>
    </row>
    <row r="2368" spans="1:11" ht="25.5" customHeight="1">
      <c r="A2368" s="86">
        <v>2366</v>
      </c>
      <c r="B2368" s="87"/>
      <c r="C2368" s="235">
        <v>105</v>
      </c>
      <c r="D2368" s="249" t="s">
        <v>5563</v>
      </c>
      <c r="E2368" s="249" t="s">
        <v>5564</v>
      </c>
      <c r="F2368" s="249" t="s">
        <v>30</v>
      </c>
      <c r="G2368" s="249" t="s">
        <v>17</v>
      </c>
      <c r="H2368" s="250" t="s">
        <v>5565</v>
      </c>
      <c r="I2368" s="250" t="s">
        <v>5292</v>
      </c>
      <c r="J2368" s="237">
        <v>43368</v>
      </c>
      <c r="K2368" s="238" t="s">
        <v>666</v>
      </c>
    </row>
    <row r="2369" spans="1:11" ht="25.5" customHeight="1">
      <c r="A2369" s="86">
        <v>2367</v>
      </c>
      <c r="B2369" s="87"/>
      <c r="C2369" s="235">
        <v>106</v>
      </c>
      <c r="D2369" s="249" t="s">
        <v>5566</v>
      </c>
      <c r="E2369" s="249" t="s">
        <v>5567</v>
      </c>
      <c r="F2369" s="249" t="s">
        <v>30</v>
      </c>
      <c r="G2369" s="249" t="s">
        <v>17</v>
      </c>
      <c r="H2369" s="250" t="s">
        <v>5568</v>
      </c>
      <c r="I2369" s="250" t="s">
        <v>5292</v>
      </c>
      <c r="J2369" s="237">
        <v>43358</v>
      </c>
      <c r="K2369" s="238" t="s">
        <v>666</v>
      </c>
    </row>
    <row r="2370" spans="1:11" ht="25.5" customHeight="1">
      <c r="A2370" s="86">
        <v>2368</v>
      </c>
      <c r="B2370" s="87"/>
      <c r="C2370" s="235">
        <v>107</v>
      </c>
      <c r="D2370" s="249" t="s">
        <v>5569</v>
      </c>
      <c r="E2370" s="249" t="s">
        <v>5570</v>
      </c>
      <c r="F2370" s="249" t="s">
        <v>30</v>
      </c>
      <c r="G2370" s="249" t="s">
        <v>17</v>
      </c>
      <c r="H2370" s="250" t="s">
        <v>5571</v>
      </c>
      <c r="I2370" s="250" t="s">
        <v>5292</v>
      </c>
      <c r="J2370" s="237">
        <v>43359</v>
      </c>
      <c r="K2370" s="238" t="s">
        <v>666</v>
      </c>
    </row>
    <row r="2371" spans="1:11" ht="25.5" customHeight="1">
      <c r="A2371" s="86">
        <v>2369</v>
      </c>
      <c r="B2371" s="87"/>
      <c r="C2371" s="235">
        <v>108</v>
      </c>
      <c r="D2371" s="249" t="s">
        <v>5572</v>
      </c>
      <c r="E2371" s="249" t="s">
        <v>5573</v>
      </c>
      <c r="F2371" s="249" t="s">
        <v>30</v>
      </c>
      <c r="G2371" s="249" t="s">
        <v>17</v>
      </c>
      <c r="H2371" s="250" t="s">
        <v>5574</v>
      </c>
      <c r="I2371" s="250" t="s">
        <v>5292</v>
      </c>
      <c r="J2371" s="237">
        <v>43360</v>
      </c>
      <c r="K2371" s="238" t="s">
        <v>666</v>
      </c>
    </row>
    <row r="2372" spans="1:11" ht="25.5" customHeight="1">
      <c r="A2372" s="86">
        <v>2370</v>
      </c>
      <c r="B2372" s="87"/>
      <c r="C2372" s="235">
        <v>109</v>
      </c>
      <c r="D2372" s="249" t="s">
        <v>5575</v>
      </c>
      <c r="E2372" s="249" t="s">
        <v>4662</v>
      </c>
      <c r="F2372" s="249" t="s">
        <v>16</v>
      </c>
      <c r="G2372" s="249" t="s">
        <v>17</v>
      </c>
      <c r="H2372" s="250" t="s">
        <v>5576</v>
      </c>
      <c r="I2372" s="250" t="s">
        <v>5292</v>
      </c>
      <c r="J2372" s="237">
        <v>43361</v>
      </c>
      <c r="K2372" s="238" t="s">
        <v>666</v>
      </c>
    </row>
    <row r="2373" spans="1:11" ht="25.5" customHeight="1">
      <c r="A2373" s="86">
        <v>2371</v>
      </c>
      <c r="B2373" s="87"/>
      <c r="C2373" s="235">
        <v>110</v>
      </c>
      <c r="D2373" s="249" t="s">
        <v>5577</v>
      </c>
      <c r="E2373" s="249" t="s">
        <v>5578</v>
      </c>
      <c r="F2373" s="249" t="s">
        <v>30</v>
      </c>
      <c r="G2373" s="249" t="s">
        <v>17</v>
      </c>
      <c r="H2373" s="250" t="s">
        <v>5579</v>
      </c>
      <c r="I2373" s="250" t="s">
        <v>5292</v>
      </c>
      <c r="J2373" s="237">
        <v>43362</v>
      </c>
      <c r="K2373" s="238" t="s">
        <v>666</v>
      </c>
    </row>
    <row r="2374" spans="1:11" ht="25.5" customHeight="1">
      <c r="A2374" s="86">
        <v>2372</v>
      </c>
      <c r="B2374" s="87"/>
      <c r="C2374" s="235">
        <v>111</v>
      </c>
      <c r="D2374" s="249" t="s">
        <v>5580</v>
      </c>
      <c r="E2374" s="249" t="s">
        <v>2655</v>
      </c>
      <c r="F2374" s="249" t="s">
        <v>16</v>
      </c>
      <c r="G2374" s="249" t="s">
        <v>17</v>
      </c>
      <c r="H2374" s="250" t="s">
        <v>5581</v>
      </c>
      <c r="I2374" s="250" t="s">
        <v>5292</v>
      </c>
      <c r="J2374" s="237">
        <v>43363</v>
      </c>
      <c r="K2374" s="238" t="s">
        <v>666</v>
      </c>
    </row>
    <row r="2375" spans="1:11" ht="25.5" customHeight="1">
      <c r="A2375" s="86">
        <v>2373</v>
      </c>
      <c r="B2375" s="87"/>
      <c r="C2375" s="235">
        <v>112</v>
      </c>
      <c r="D2375" s="249" t="s">
        <v>5582</v>
      </c>
      <c r="E2375" s="249" t="s">
        <v>5583</v>
      </c>
      <c r="F2375" s="249" t="s">
        <v>16</v>
      </c>
      <c r="G2375" s="249" t="s">
        <v>17</v>
      </c>
      <c r="H2375" s="250" t="s">
        <v>5584</v>
      </c>
      <c r="I2375" s="250" t="s">
        <v>5292</v>
      </c>
      <c r="J2375" s="237">
        <v>43364</v>
      </c>
      <c r="K2375" s="238" t="s">
        <v>666</v>
      </c>
    </row>
    <row r="2376" spans="1:11" ht="25.5" customHeight="1">
      <c r="A2376" s="86">
        <v>2374</v>
      </c>
      <c r="B2376" s="87"/>
      <c r="C2376" s="235">
        <v>113</v>
      </c>
      <c r="D2376" s="249" t="s">
        <v>5585</v>
      </c>
      <c r="E2376" s="249" t="s">
        <v>5586</v>
      </c>
      <c r="F2376" s="249" t="s">
        <v>16</v>
      </c>
      <c r="G2376" s="249" t="s">
        <v>227</v>
      </c>
      <c r="H2376" s="250" t="s">
        <v>5587</v>
      </c>
      <c r="I2376" s="250" t="s">
        <v>5292</v>
      </c>
      <c r="J2376" s="237">
        <v>43365</v>
      </c>
      <c r="K2376" s="238" t="s">
        <v>666</v>
      </c>
    </row>
    <row r="2377" spans="1:11" ht="25.5" customHeight="1">
      <c r="A2377" s="86">
        <v>2375</v>
      </c>
      <c r="B2377" s="87"/>
      <c r="C2377" s="235">
        <v>114</v>
      </c>
      <c r="D2377" s="249" t="s">
        <v>5588</v>
      </c>
      <c r="E2377" s="249" t="s">
        <v>5589</v>
      </c>
      <c r="F2377" s="249" t="s">
        <v>16</v>
      </c>
      <c r="G2377" s="249" t="s">
        <v>17</v>
      </c>
      <c r="H2377" s="250" t="s">
        <v>5590</v>
      </c>
      <c r="I2377" s="250" t="s">
        <v>5292</v>
      </c>
      <c r="J2377" s="237">
        <v>43366</v>
      </c>
      <c r="K2377" s="238" t="s">
        <v>666</v>
      </c>
    </row>
    <row r="2378" spans="1:11" ht="25.5" customHeight="1">
      <c r="A2378" s="86">
        <v>2376</v>
      </c>
      <c r="B2378" s="87"/>
      <c r="C2378" s="235">
        <v>115</v>
      </c>
      <c r="D2378" s="249" t="s">
        <v>5591</v>
      </c>
      <c r="E2378" s="249" t="s">
        <v>5592</v>
      </c>
      <c r="F2378" s="249" t="s">
        <v>30</v>
      </c>
      <c r="G2378" s="249" t="s">
        <v>17</v>
      </c>
      <c r="H2378" s="250" t="s">
        <v>5593</v>
      </c>
      <c r="I2378" s="250" t="s">
        <v>5292</v>
      </c>
      <c r="J2378" s="237">
        <v>43367</v>
      </c>
      <c r="K2378" s="238" t="s">
        <v>666</v>
      </c>
    </row>
    <row r="2379" spans="1:11" ht="25.5" customHeight="1">
      <c r="A2379" s="86">
        <v>2377</v>
      </c>
      <c r="B2379" s="87"/>
      <c r="C2379" s="235">
        <v>116</v>
      </c>
      <c r="D2379" s="249" t="s">
        <v>5594</v>
      </c>
      <c r="E2379" s="249" t="s">
        <v>5595</v>
      </c>
      <c r="F2379" s="249" t="s">
        <v>30</v>
      </c>
      <c r="G2379" s="249" t="s">
        <v>17</v>
      </c>
      <c r="H2379" s="250" t="s">
        <v>5596</v>
      </c>
      <c r="I2379" s="250" t="s">
        <v>5292</v>
      </c>
      <c r="J2379" s="237">
        <v>43368</v>
      </c>
      <c r="K2379" s="238" t="s">
        <v>666</v>
      </c>
    </row>
    <row r="2380" spans="1:11" ht="25.5" customHeight="1">
      <c r="A2380" s="86">
        <v>2378</v>
      </c>
      <c r="B2380" s="87"/>
      <c r="C2380" s="235">
        <v>117</v>
      </c>
      <c r="D2380" s="249" t="s">
        <v>5597</v>
      </c>
      <c r="E2380" s="249" t="s">
        <v>5598</v>
      </c>
      <c r="F2380" s="249" t="s">
        <v>16</v>
      </c>
      <c r="G2380" s="249" t="s">
        <v>17</v>
      </c>
      <c r="H2380" s="257" t="s">
        <v>5599</v>
      </c>
      <c r="I2380" s="250" t="s">
        <v>5292</v>
      </c>
      <c r="J2380" s="237">
        <v>43369</v>
      </c>
      <c r="K2380" s="238" t="s">
        <v>666</v>
      </c>
    </row>
    <row r="2381" spans="1:11" ht="25.5" customHeight="1">
      <c r="A2381" s="86">
        <v>2379</v>
      </c>
      <c r="B2381" s="87"/>
      <c r="C2381" s="235">
        <v>118</v>
      </c>
      <c r="D2381" s="249" t="s">
        <v>5600</v>
      </c>
      <c r="E2381" s="249" t="s">
        <v>5601</v>
      </c>
      <c r="F2381" s="249" t="s">
        <v>16</v>
      </c>
      <c r="G2381" s="249" t="s">
        <v>17</v>
      </c>
      <c r="H2381" s="250" t="s">
        <v>5602</v>
      </c>
      <c r="I2381" s="250" t="s">
        <v>5292</v>
      </c>
      <c r="J2381" s="237">
        <v>43370</v>
      </c>
      <c r="K2381" s="238" t="s">
        <v>666</v>
      </c>
    </row>
    <row r="2382" spans="1:11" ht="25.5" customHeight="1">
      <c r="A2382" s="86">
        <v>2380</v>
      </c>
      <c r="B2382" s="87"/>
      <c r="C2382" s="235">
        <v>119</v>
      </c>
      <c r="D2382" s="249" t="s">
        <v>5603</v>
      </c>
      <c r="E2382" s="249" t="s">
        <v>5604</v>
      </c>
      <c r="F2382" s="249" t="s">
        <v>30</v>
      </c>
      <c r="G2382" s="249" t="s">
        <v>17</v>
      </c>
      <c r="H2382" s="250" t="s">
        <v>5605</v>
      </c>
      <c r="I2382" s="250" t="s">
        <v>5292</v>
      </c>
      <c r="J2382" s="237">
        <v>43371</v>
      </c>
      <c r="K2382" s="238" t="s">
        <v>666</v>
      </c>
    </row>
    <row r="2383" spans="1:11" ht="25.5" customHeight="1">
      <c r="A2383" s="86">
        <v>2381</v>
      </c>
      <c r="B2383" s="87"/>
      <c r="C2383" s="235">
        <v>120</v>
      </c>
      <c r="D2383" s="249" t="s">
        <v>5606</v>
      </c>
      <c r="E2383" s="249" t="s">
        <v>5607</v>
      </c>
      <c r="F2383" s="249" t="s">
        <v>16</v>
      </c>
      <c r="G2383" s="249" t="s">
        <v>17</v>
      </c>
      <c r="H2383" s="250" t="s">
        <v>5608</v>
      </c>
      <c r="I2383" s="250" t="s">
        <v>5292</v>
      </c>
      <c r="J2383" s="237">
        <v>43372</v>
      </c>
      <c r="K2383" s="238" t="s">
        <v>666</v>
      </c>
    </row>
    <row r="2384" spans="1:11" ht="25.5" customHeight="1">
      <c r="A2384" s="86">
        <v>2382</v>
      </c>
      <c r="B2384" s="87"/>
      <c r="C2384" s="235">
        <v>121</v>
      </c>
      <c r="D2384" s="249" t="s">
        <v>5609</v>
      </c>
      <c r="E2384" s="249" t="s">
        <v>5610</v>
      </c>
      <c r="F2384" s="249" t="s">
        <v>30</v>
      </c>
      <c r="G2384" s="249" t="s">
        <v>17</v>
      </c>
      <c r="H2384" s="250" t="s">
        <v>5611</v>
      </c>
      <c r="I2384" s="250" t="s">
        <v>5292</v>
      </c>
      <c r="J2384" s="237">
        <v>43366</v>
      </c>
      <c r="K2384" s="238" t="s">
        <v>666</v>
      </c>
    </row>
    <row r="2385" spans="1:11" ht="25.5" customHeight="1">
      <c r="A2385" s="86">
        <v>2383</v>
      </c>
      <c r="B2385" s="87"/>
      <c r="C2385" s="235">
        <v>122</v>
      </c>
      <c r="D2385" s="249" t="s">
        <v>5612</v>
      </c>
      <c r="E2385" s="249" t="s">
        <v>5613</v>
      </c>
      <c r="F2385" s="249" t="s">
        <v>16</v>
      </c>
      <c r="G2385" s="249" t="s">
        <v>17</v>
      </c>
      <c r="H2385" s="250" t="s">
        <v>5614</v>
      </c>
      <c r="I2385" s="250" t="s">
        <v>5292</v>
      </c>
      <c r="J2385" s="237">
        <v>43367</v>
      </c>
      <c r="K2385" s="238" t="s">
        <v>666</v>
      </c>
    </row>
    <row r="2386" spans="1:11" ht="25.5" customHeight="1">
      <c r="A2386" s="86">
        <v>2384</v>
      </c>
      <c r="B2386" s="87"/>
      <c r="C2386" s="235">
        <v>123</v>
      </c>
      <c r="D2386" s="249" t="s">
        <v>5615</v>
      </c>
      <c r="E2386" s="249" t="s">
        <v>5616</v>
      </c>
      <c r="F2386" s="249" t="s">
        <v>30</v>
      </c>
      <c r="G2386" s="249" t="s">
        <v>17</v>
      </c>
      <c r="H2386" s="250" t="s">
        <v>5617</v>
      </c>
      <c r="I2386" s="250" t="s">
        <v>5292</v>
      </c>
      <c r="J2386" s="237">
        <v>43368</v>
      </c>
      <c r="K2386" s="238" t="s">
        <v>666</v>
      </c>
    </row>
    <row r="2387" spans="1:11" ht="25.5" customHeight="1">
      <c r="A2387" s="86">
        <v>2385</v>
      </c>
      <c r="B2387" s="87"/>
      <c r="C2387" s="235">
        <v>124</v>
      </c>
      <c r="D2387" s="249" t="s">
        <v>5618</v>
      </c>
      <c r="E2387" s="249" t="s">
        <v>5619</v>
      </c>
      <c r="F2387" s="249" t="s">
        <v>30</v>
      </c>
      <c r="G2387" s="249" t="s">
        <v>17</v>
      </c>
      <c r="H2387" s="250" t="s">
        <v>5620</v>
      </c>
      <c r="I2387" s="250" t="s">
        <v>5292</v>
      </c>
      <c r="J2387" s="237">
        <v>43369</v>
      </c>
      <c r="K2387" s="238" t="s">
        <v>666</v>
      </c>
    </row>
    <row r="2388" spans="1:11" ht="25.5" customHeight="1">
      <c r="A2388" s="86">
        <v>2386</v>
      </c>
      <c r="B2388" s="87"/>
      <c r="C2388" s="235">
        <v>125</v>
      </c>
      <c r="D2388" s="252">
        <v>20181100355</v>
      </c>
      <c r="E2388" s="249" t="s">
        <v>5621</v>
      </c>
      <c r="F2388" s="249" t="s">
        <v>30</v>
      </c>
      <c r="G2388" s="249" t="s">
        <v>104</v>
      </c>
      <c r="H2388" s="250" t="s">
        <v>5622</v>
      </c>
      <c r="I2388" s="250" t="s">
        <v>5476</v>
      </c>
      <c r="J2388" s="237">
        <v>43370</v>
      </c>
      <c r="K2388" s="238" t="s">
        <v>666</v>
      </c>
    </row>
    <row r="2389" spans="1:11" ht="25.5" customHeight="1">
      <c r="A2389" s="86">
        <v>2387</v>
      </c>
      <c r="B2389" s="87"/>
      <c r="C2389" s="235">
        <v>126</v>
      </c>
      <c r="D2389" s="252">
        <v>20181100349</v>
      </c>
      <c r="E2389" s="249" t="s">
        <v>5623</v>
      </c>
      <c r="F2389" s="249" t="s">
        <v>16</v>
      </c>
      <c r="G2389" s="249" t="s">
        <v>17</v>
      </c>
      <c r="H2389" s="250" t="s">
        <v>5624</v>
      </c>
      <c r="I2389" s="250" t="s">
        <v>5476</v>
      </c>
      <c r="J2389" s="237">
        <v>43371</v>
      </c>
      <c r="K2389" s="238" t="s">
        <v>666</v>
      </c>
    </row>
    <row r="2390" spans="1:11" ht="25.5" customHeight="1">
      <c r="A2390" s="86">
        <v>2388</v>
      </c>
      <c r="B2390" s="87"/>
      <c r="C2390" s="235">
        <v>127</v>
      </c>
      <c r="D2390" s="252">
        <v>20181100347</v>
      </c>
      <c r="E2390" s="249" t="s">
        <v>2615</v>
      </c>
      <c r="F2390" s="249" t="s">
        <v>16</v>
      </c>
      <c r="G2390" s="249" t="s">
        <v>17</v>
      </c>
      <c r="H2390" s="250" t="s">
        <v>5625</v>
      </c>
      <c r="I2390" s="250" t="s">
        <v>5476</v>
      </c>
      <c r="J2390" s="237">
        <v>43372</v>
      </c>
      <c r="K2390" s="238" t="s">
        <v>666</v>
      </c>
    </row>
    <row r="2391" spans="1:11" ht="25.5" customHeight="1">
      <c r="A2391" s="86">
        <v>2389</v>
      </c>
      <c r="B2391" s="87"/>
      <c r="C2391" s="235">
        <v>128</v>
      </c>
      <c r="D2391" s="252">
        <v>20181100351</v>
      </c>
      <c r="E2391" s="249" t="s">
        <v>5626</v>
      </c>
      <c r="F2391" s="249" t="s">
        <v>30</v>
      </c>
      <c r="G2391" s="249" t="s">
        <v>17</v>
      </c>
      <c r="H2391" s="250" t="s">
        <v>5627</v>
      </c>
      <c r="I2391" s="250" t="s">
        <v>5476</v>
      </c>
      <c r="J2391" s="237">
        <v>43369</v>
      </c>
      <c r="K2391" s="238" t="s">
        <v>666</v>
      </c>
    </row>
    <row r="2392" spans="1:11" ht="25.5" customHeight="1">
      <c r="A2392" s="86">
        <v>2390</v>
      </c>
      <c r="B2392" s="87"/>
      <c r="C2392" s="235">
        <v>129</v>
      </c>
      <c r="D2392" s="252">
        <v>20181100346</v>
      </c>
      <c r="E2392" s="249" t="s">
        <v>5628</v>
      </c>
      <c r="F2392" s="249" t="s">
        <v>16</v>
      </c>
      <c r="G2392" s="249" t="s">
        <v>17</v>
      </c>
      <c r="H2392" s="250" t="s">
        <v>5629</v>
      </c>
      <c r="I2392" s="250" t="s">
        <v>5476</v>
      </c>
      <c r="J2392" s="237">
        <v>43370</v>
      </c>
      <c r="K2392" s="238" t="s">
        <v>666</v>
      </c>
    </row>
    <row r="2393" spans="1:11" ht="25.5" customHeight="1">
      <c r="A2393" s="86">
        <v>2391</v>
      </c>
      <c r="B2393" s="87"/>
      <c r="C2393" s="235">
        <v>130</v>
      </c>
      <c r="D2393" s="256" t="s">
        <v>5630</v>
      </c>
      <c r="E2393" s="249" t="s">
        <v>5631</v>
      </c>
      <c r="F2393" s="249" t="s">
        <v>16</v>
      </c>
      <c r="G2393" s="249" t="s">
        <v>104</v>
      </c>
      <c r="H2393" s="250" t="s">
        <v>5632</v>
      </c>
      <c r="I2393" s="250" t="s">
        <v>5482</v>
      </c>
      <c r="J2393" s="237">
        <v>43371</v>
      </c>
      <c r="K2393" s="238" t="s">
        <v>666</v>
      </c>
    </row>
    <row r="2394" spans="1:11" ht="25.5" customHeight="1">
      <c r="A2394" s="86">
        <v>2392</v>
      </c>
      <c r="B2394" s="87"/>
      <c r="C2394" s="235">
        <v>131</v>
      </c>
      <c r="D2394" s="256" t="s">
        <v>5633</v>
      </c>
      <c r="E2394" s="249" t="s">
        <v>5634</v>
      </c>
      <c r="F2394" s="249" t="s">
        <v>16</v>
      </c>
      <c r="G2394" s="249" t="s">
        <v>227</v>
      </c>
      <c r="H2394" s="250" t="s">
        <v>5635</v>
      </c>
      <c r="I2394" s="250" t="s">
        <v>5482</v>
      </c>
      <c r="J2394" s="237">
        <v>43372</v>
      </c>
      <c r="K2394" s="238" t="s">
        <v>666</v>
      </c>
    </row>
    <row r="2395" spans="1:11" ht="25.5" customHeight="1" thickBot="1">
      <c r="A2395" s="86">
        <v>2393</v>
      </c>
      <c r="B2395" s="90"/>
      <c r="C2395" s="243">
        <v>132</v>
      </c>
      <c r="D2395" s="258" t="s">
        <v>5636</v>
      </c>
      <c r="E2395" s="259" t="s">
        <v>5637</v>
      </c>
      <c r="F2395" s="259" t="s">
        <v>16</v>
      </c>
      <c r="G2395" s="259" t="s">
        <v>17</v>
      </c>
      <c r="H2395" s="260" t="s">
        <v>5638</v>
      </c>
      <c r="I2395" s="260" t="s">
        <v>5482</v>
      </c>
      <c r="J2395" s="245">
        <v>43372</v>
      </c>
      <c r="K2395" s="246" t="s">
        <v>666</v>
      </c>
    </row>
    <row r="2396" spans="1:11" ht="25.5" customHeight="1">
      <c r="A2396" s="86">
        <v>2394</v>
      </c>
      <c r="B2396" s="92"/>
      <c r="C2396" s="231">
        <v>133</v>
      </c>
      <c r="D2396" s="261" t="s">
        <v>5639</v>
      </c>
      <c r="E2396" s="262" t="s">
        <v>5640</v>
      </c>
      <c r="F2396" s="232" t="s">
        <v>30</v>
      </c>
      <c r="G2396" s="263" t="s">
        <v>17</v>
      </c>
      <c r="H2396" s="232" t="s">
        <v>5641</v>
      </c>
      <c r="I2396" s="248" t="s">
        <v>5642</v>
      </c>
      <c r="J2396" s="233">
        <v>43709</v>
      </c>
      <c r="K2396" s="234" t="s">
        <v>604</v>
      </c>
    </row>
    <row r="2397" spans="1:11" ht="25.5" customHeight="1">
      <c r="A2397" s="86">
        <v>2395</v>
      </c>
      <c r="B2397" s="87"/>
      <c r="C2397" s="235">
        <v>134</v>
      </c>
      <c r="D2397" s="264" t="s">
        <v>5643</v>
      </c>
      <c r="E2397" s="265" t="s">
        <v>5644</v>
      </c>
      <c r="F2397" s="236" t="s">
        <v>16</v>
      </c>
      <c r="G2397" s="266" t="s">
        <v>17</v>
      </c>
      <c r="H2397" s="236" t="s">
        <v>5645</v>
      </c>
      <c r="I2397" s="250" t="s">
        <v>5642</v>
      </c>
      <c r="J2397" s="237">
        <v>43709</v>
      </c>
      <c r="K2397" s="238" t="s">
        <v>604</v>
      </c>
    </row>
    <row r="2398" spans="1:11" ht="25.5" customHeight="1">
      <c r="A2398" s="86">
        <v>2396</v>
      </c>
      <c r="B2398" s="87"/>
      <c r="C2398" s="235">
        <v>135</v>
      </c>
      <c r="D2398" s="264" t="s">
        <v>5646</v>
      </c>
      <c r="E2398" s="267" t="s">
        <v>5647</v>
      </c>
      <c r="F2398" s="236" t="s">
        <v>30</v>
      </c>
      <c r="G2398" s="266" t="s">
        <v>17</v>
      </c>
      <c r="H2398" s="236" t="s">
        <v>5648</v>
      </c>
      <c r="I2398" s="250" t="s">
        <v>5649</v>
      </c>
      <c r="J2398" s="237">
        <v>43709</v>
      </c>
      <c r="K2398" s="238" t="s">
        <v>604</v>
      </c>
    </row>
    <row r="2399" spans="1:11" ht="25.5" customHeight="1">
      <c r="A2399" s="86">
        <v>2397</v>
      </c>
      <c r="B2399" s="87"/>
      <c r="C2399" s="235">
        <v>136</v>
      </c>
      <c r="D2399" s="264" t="s">
        <v>5650</v>
      </c>
      <c r="E2399" s="267" t="s">
        <v>5651</v>
      </c>
      <c r="F2399" s="250" t="s">
        <v>16</v>
      </c>
      <c r="G2399" s="266" t="s">
        <v>17</v>
      </c>
      <c r="H2399" s="236" t="s">
        <v>5652</v>
      </c>
      <c r="I2399" s="250" t="s">
        <v>5649</v>
      </c>
      <c r="J2399" s="237">
        <v>43709</v>
      </c>
      <c r="K2399" s="238" t="s">
        <v>604</v>
      </c>
    </row>
    <row r="2400" spans="1:11" ht="25.5" customHeight="1">
      <c r="A2400" s="86">
        <v>2398</v>
      </c>
      <c r="B2400" s="87"/>
      <c r="C2400" s="235">
        <v>137</v>
      </c>
      <c r="D2400" s="264" t="s">
        <v>5653</v>
      </c>
      <c r="E2400" s="267" t="s">
        <v>5654</v>
      </c>
      <c r="F2400" s="250" t="s">
        <v>16</v>
      </c>
      <c r="G2400" s="266" t="s">
        <v>227</v>
      </c>
      <c r="H2400" s="236" t="s">
        <v>5655</v>
      </c>
      <c r="I2400" s="250" t="s">
        <v>5649</v>
      </c>
      <c r="J2400" s="237">
        <v>43709</v>
      </c>
      <c r="K2400" s="238" t="s">
        <v>604</v>
      </c>
    </row>
    <row r="2401" spans="1:11" ht="25.5" customHeight="1">
      <c r="A2401" s="86">
        <v>2399</v>
      </c>
      <c r="B2401" s="87"/>
      <c r="C2401" s="235">
        <v>138</v>
      </c>
      <c r="D2401" s="264" t="s">
        <v>5656</v>
      </c>
      <c r="E2401" s="267" t="s">
        <v>5657</v>
      </c>
      <c r="F2401" s="236" t="s">
        <v>30</v>
      </c>
      <c r="G2401" s="266" t="s">
        <v>17</v>
      </c>
      <c r="H2401" s="236" t="s">
        <v>5658</v>
      </c>
      <c r="I2401" s="250" t="s">
        <v>5649</v>
      </c>
      <c r="J2401" s="237">
        <v>43709</v>
      </c>
      <c r="K2401" s="238" t="s">
        <v>604</v>
      </c>
    </row>
    <row r="2402" spans="1:11" ht="25.5" customHeight="1">
      <c r="A2402" s="86">
        <v>2400</v>
      </c>
      <c r="B2402" s="87"/>
      <c r="C2402" s="235">
        <v>139</v>
      </c>
      <c r="D2402" s="264" t="s">
        <v>5659</v>
      </c>
      <c r="E2402" s="267" t="s">
        <v>5660</v>
      </c>
      <c r="F2402" s="250" t="s">
        <v>16</v>
      </c>
      <c r="G2402" s="266" t="s">
        <v>297</v>
      </c>
      <c r="H2402" s="236" t="s">
        <v>5661</v>
      </c>
      <c r="I2402" s="250" t="s">
        <v>5649</v>
      </c>
      <c r="J2402" s="237">
        <v>43709</v>
      </c>
      <c r="K2402" s="238" t="s">
        <v>604</v>
      </c>
    </row>
    <row r="2403" spans="1:11" ht="25.5" customHeight="1">
      <c r="A2403" s="86">
        <v>2401</v>
      </c>
      <c r="B2403" s="87"/>
      <c r="C2403" s="235">
        <v>140</v>
      </c>
      <c r="D2403" s="264" t="s">
        <v>5662</v>
      </c>
      <c r="E2403" s="267" t="s">
        <v>5663</v>
      </c>
      <c r="F2403" s="236" t="s">
        <v>30</v>
      </c>
      <c r="G2403" s="266" t="s">
        <v>17</v>
      </c>
      <c r="H2403" s="236" t="s">
        <v>5664</v>
      </c>
      <c r="I2403" s="250" t="s">
        <v>5649</v>
      </c>
      <c r="J2403" s="237">
        <v>43709</v>
      </c>
      <c r="K2403" s="238" t="s">
        <v>604</v>
      </c>
    </row>
    <row r="2404" spans="1:11" ht="25.5" customHeight="1">
      <c r="A2404" s="86">
        <v>2402</v>
      </c>
      <c r="B2404" s="87"/>
      <c r="C2404" s="235">
        <v>141</v>
      </c>
      <c r="D2404" s="264" t="s">
        <v>5665</v>
      </c>
      <c r="E2404" s="267" t="s">
        <v>5666</v>
      </c>
      <c r="F2404" s="236" t="s">
        <v>30</v>
      </c>
      <c r="G2404" s="266" t="s">
        <v>17</v>
      </c>
      <c r="H2404" s="236" t="s">
        <v>5667</v>
      </c>
      <c r="I2404" s="250" t="s">
        <v>5649</v>
      </c>
      <c r="J2404" s="237">
        <v>43709</v>
      </c>
      <c r="K2404" s="238" t="s">
        <v>604</v>
      </c>
    </row>
    <row r="2405" spans="1:11" ht="25.5" customHeight="1">
      <c r="A2405" s="86">
        <v>2403</v>
      </c>
      <c r="B2405" s="87"/>
      <c r="C2405" s="235">
        <v>142</v>
      </c>
      <c r="D2405" s="264" t="s">
        <v>5668</v>
      </c>
      <c r="E2405" s="267" t="s">
        <v>5669</v>
      </c>
      <c r="F2405" s="250" t="s">
        <v>16</v>
      </c>
      <c r="G2405" s="266" t="s">
        <v>17</v>
      </c>
      <c r="H2405" s="236" t="s">
        <v>5670</v>
      </c>
      <c r="I2405" s="250" t="s">
        <v>5649</v>
      </c>
      <c r="J2405" s="237">
        <v>43709</v>
      </c>
      <c r="K2405" s="238" t="s">
        <v>604</v>
      </c>
    </row>
    <row r="2406" spans="1:11" ht="25.5" customHeight="1">
      <c r="A2406" s="86">
        <v>2404</v>
      </c>
      <c r="B2406" s="87"/>
      <c r="C2406" s="235">
        <v>143</v>
      </c>
      <c r="D2406" s="264" t="s">
        <v>5671</v>
      </c>
      <c r="E2406" s="267" t="s">
        <v>5672</v>
      </c>
      <c r="F2406" s="236" t="s">
        <v>30</v>
      </c>
      <c r="G2406" s="266" t="s">
        <v>17</v>
      </c>
      <c r="H2406" s="236" t="s">
        <v>5673</v>
      </c>
      <c r="I2406" s="250" t="s">
        <v>5649</v>
      </c>
      <c r="J2406" s="237">
        <v>43709</v>
      </c>
      <c r="K2406" s="238" t="s">
        <v>604</v>
      </c>
    </row>
    <row r="2407" spans="1:11" ht="25.5" customHeight="1">
      <c r="A2407" s="86">
        <v>2405</v>
      </c>
      <c r="B2407" s="87"/>
      <c r="C2407" s="235">
        <v>144</v>
      </c>
      <c r="D2407" s="264" t="s">
        <v>5674</v>
      </c>
      <c r="E2407" s="267" t="s">
        <v>1293</v>
      </c>
      <c r="F2407" s="250" t="s">
        <v>16</v>
      </c>
      <c r="G2407" s="266" t="s">
        <v>17</v>
      </c>
      <c r="H2407" s="236" t="s">
        <v>5675</v>
      </c>
      <c r="I2407" s="250" t="s">
        <v>5649</v>
      </c>
      <c r="J2407" s="237">
        <v>43709</v>
      </c>
      <c r="K2407" s="238" t="s">
        <v>604</v>
      </c>
    </row>
    <row r="2408" spans="1:11" ht="25.5" customHeight="1">
      <c r="A2408" s="86">
        <v>2406</v>
      </c>
      <c r="B2408" s="87"/>
      <c r="C2408" s="235">
        <v>145</v>
      </c>
      <c r="D2408" s="264" t="s">
        <v>5676</v>
      </c>
      <c r="E2408" s="267" t="s">
        <v>5677</v>
      </c>
      <c r="F2408" s="250" t="s">
        <v>16</v>
      </c>
      <c r="G2408" s="266" t="s">
        <v>17</v>
      </c>
      <c r="H2408" s="236" t="s">
        <v>5678</v>
      </c>
      <c r="I2408" s="250" t="s">
        <v>5649</v>
      </c>
      <c r="J2408" s="237">
        <v>43709</v>
      </c>
      <c r="K2408" s="238" t="s">
        <v>604</v>
      </c>
    </row>
    <row r="2409" spans="1:11" ht="25.5" customHeight="1">
      <c r="A2409" s="86">
        <v>2407</v>
      </c>
      <c r="B2409" s="87"/>
      <c r="C2409" s="235">
        <v>146</v>
      </c>
      <c r="D2409" s="264" t="s">
        <v>5679</v>
      </c>
      <c r="E2409" s="265" t="s">
        <v>5680</v>
      </c>
      <c r="F2409" s="250" t="s">
        <v>16</v>
      </c>
      <c r="G2409" s="266" t="s">
        <v>17</v>
      </c>
      <c r="H2409" s="236" t="s">
        <v>5681</v>
      </c>
      <c r="I2409" s="250" t="s">
        <v>5682</v>
      </c>
      <c r="J2409" s="237">
        <v>43709</v>
      </c>
      <c r="K2409" s="238" t="s">
        <v>604</v>
      </c>
    </row>
    <row r="2410" spans="1:11" ht="25.5" customHeight="1">
      <c r="A2410" s="86">
        <v>2408</v>
      </c>
      <c r="B2410" s="87"/>
      <c r="C2410" s="235">
        <v>147</v>
      </c>
      <c r="D2410" s="264" t="s">
        <v>5683</v>
      </c>
      <c r="E2410" s="265" t="s">
        <v>5684</v>
      </c>
      <c r="F2410" s="250" t="s">
        <v>16</v>
      </c>
      <c r="G2410" s="266" t="s">
        <v>17</v>
      </c>
      <c r="H2410" s="236" t="s">
        <v>5685</v>
      </c>
      <c r="I2410" s="250" t="s">
        <v>5682</v>
      </c>
      <c r="J2410" s="237">
        <v>43709</v>
      </c>
      <c r="K2410" s="238" t="s">
        <v>604</v>
      </c>
    </row>
    <row r="2411" spans="1:11" ht="25.5" customHeight="1" thickBot="1">
      <c r="A2411" s="86">
        <v>2409</v>
      </c>
      <c r="B2411" s="209"/>
      <c r="C2411" s="239">
        <v>148</v>
      </c>
      <c r="D2411" s="268" t="s">
        <v>5686</v>
      </c>
      <c r="E2411" s="269" t="s">
        <v>5687</v>
      </c>
      <c r="F2411" s="255" t="s">
        <v>16</v>
      </c>
      <c r="G2411" s="270" t="s">
        <v>17</v>
      </c>
      <c r="H2411" s="240" t="s">
        <v>5688</v>
      </c>
      <c r="I2411" s="255" t="s">
        <v>677</v>
      </c>
      <c r="J2411" s="241">
        <v>43709</v>
      </c>
      <c r="K2411" s="242" t="s">
        <v>604</v>
      </c>
    </row>
    <row r="2412" spans="1:11" ht="25.5" customHeight="1">
      <c r="A2412" s="86">
        <v>2410</v>
      </c>
      <c r="B2412" s="87"/>
      <c r="C2412" s="231">
        <v>149</v>
      </c>
      <c r="D2412" s="261" t="s">
        <v>5689</v>
      </c>
      <c r="E2412" s="262" t="s">
        <v>5690</v>
      </c>
      <c r="F2412" s="248" t="s">
        <v>16</v>
      </c>
      <c r="G2412" s="263" t="s">
        <v>227</v>
      </c>
      <c r="H2412" s="232" t="s">
        <v>5691</v>
      </c>
      <c r="I2412" s="248" t="s">
        <v>5642</v>
      </c>
      <c r="J2412" s="233">
        <v>43709</v>
      </c>
      <c r="K2412" s="234" t="s">
        <v>623</v>
      </c>
    </row>
    <row r="2413" spans="1:11" ht="25.5" customHeight="1">
      <c r="A2413" s="86">
        <v>2411</v>
      </c>
      <c r="B2413" s="87"/>
      <c r="C2413" s="235">
        <v>150</v>
      </c>
      <c r="D2413" s="264" t="s">
        <v>5692</v>
      </c>
      <c r="E2413" s="265" t="s">
        <v>5693</v>
      </c>
      <c r="F2413" s="236" t="s">
        <v>30</v>
      </c>
      <c r="G2413" s="266" t="s">
        <v>227</v>
      </c>
      <c r="H2413" s="236" t="s">
        <v>5694</v>
      </c>
      <c r="I2413" s="250" t="s">
        <v>5642</v>
      </c>
      <c r="J2413" s="237">
        <v>43709</v>
      </c>
      <c r="K2413" s="238" t="s">
        <v>623</v>
      </c>
    </row>
    <row r="2414" spans="1:11" ht="25.5" customHeight="1">
      <c r="A2414" s="86">
        <v>2412</v>
      </c>
      <c r="B2414" s="87"/>
      <c r="C2414" s="235">
        <v>151</v>
      </c>
      <c r="D2414" s="264" t="s">
        <v>5695</v>
      </c>
      <c r="E2414" s="265" t="s">
        <v>5696</v>
      </c>
      <c r="F2414" s="250" t="s">
        <v>16</v>
      </c>
      <c r="G2414" s="266" t="s">
        <v>17</v>
      </c>
      <c r="H2414" s="236" t="s">
        <v>5697</v>
      </c>
      <c r="I2414" s="250" t="s">
        <v>5642</v>
      </c>
      <c r="J2414" s="237">
        <v>43709</v>
      </c>
      <c r="K2414" s="238" t="s">
        <v>623</v>
      </c>
    </row>
    <row r="2415" spans="1:11" ht="25.5" customHeight="1">
      <c r="A2415" s="86">
        <v>2413</v>
      </c>
      <c r="B2415" s="87"/>
      <c r="C2415" s="235">
        <v>152</v>
      </c>
      <c r="D2415" s="264" t="s">
        <v>5698</v>
      </c>
      <c r="E2415" s="265" t="s">
        <v>5699</v>
      </c>
      <c r="F2415" s="250" t="s">
        <v>16</v>
      </c>
      <c r="G2415" s="266" t="s">
        <v>17</v>
      </c>
      <c r="H2415" s="236" t="s">
        <v>5700</v>
      </c>
      <c r="I2415" s="250" t="s">
        <v>5642</v>
      </c>
      <c r="J2415" s="237">
        <v>43709</v>
      </c>
      <c r="K2415" s="238" t="s">
        <v>623</v>
      </c>
    </row>
    <row r="2416" spans="1:11" ht="25.5" customHeight="1">
      <c r="A2416" s="86">
        <v>2414</v>
      </c>
      <c r="B2416" s="87"/>
      <c r="C2416" s="235">
        <v>153</v>
      </c>
      <c r="D2416" s="264" t="s">
        <v>5701</v>
      </c>
      <c r="E2416" s="267" t="s">
        <v>5702</v>
      </c>
      <c r="F2416" s="236" t="s">
        <v>30</v>
      </c>
      <c r="G2416" s="266" t="s">
        <v>17</v>
      </c>
      <c r="H2416" s="236" t="s">
        <v>5703</v>
      </c>
      <c r="I2416" s="250" t="s">
        <v>5649</v>
      </c>
      <c r="J2416" s="237">
        <v>43709</v>
      </c>
      <c r="K2416" s="238" t="s">
        <v>623</v>
      </c>
    </row>
    <row r="2417" spans="1:11" ht="25.5" customHeight="1">
      <c r="A2417" s="86">
        <v>2415</v>
      </c>
      <c r="B2417" s="87"/>
      <c r="C2417" s="235">
        <v>154</v>
      </c>
      <c r="D2417" s="264" t="s">
        <v>5704</v>
      </c>
      <c r="E2417" s="267" t="s">
        <v>5705</v>
      </c>
      <c r="F2417" s="250" t="s">
        <v>16</v>
      </c>
      <c r="G2417" s="266" t="s">
        <v>227</v>
      </c>
      <c r="H2417" s="236" t="s">
        <v>5706</v>
      </c>
      <c r="I2417" s="250" t="s">
        <v>5649</v>
      </c>
      <c r="J2417" s="237">
        <v>43709</v>
      </c>
      <c r="K2417" s="238" t="s">
        <v>623</v>
      </c>
    </row>
    <row r="2418" spans="1:11" ht="25.5" customHeight="1">
      <c r="A2418" s="86">
        <v>2416</v>
      </c>
      <c r="B2418" s="87"/>
      <c r="C2418" s="235">
        <v>155</v>
      </c>
      <c r="D2418" s="264" t="s">
        <v>5707</v>
      </c>
      <c r="E2418" s="267" t="s">
        <v>5708</v>
      </c>
      <c r="F2418" s="236" t="s">
        <v>30</v>
      </c>
      <c r="G2418" s="266" t="s">
        <v>17</v>
      </c>
      <c r="H2418" s="236" t="s">
        <v>5709</v>
      </c>
      <c r="I2418" s="250" t="s">
        <v>5649</v>
      </c>
      <c r="J2418" s="237">
        <v>43709</v>
      </c>
      <c r="K2418" s="238" t="s">
        <v>623</v>
      </c>
    </row>
    <row r="2419" spans="1:11" ht="25.5" customHeight="1">
      <c r="A2419" s="86">
        <v>2417</v>
      </c>
      <c r="B2419" s="87"/>
      <c r="C2419" s="235">
        <v>156</v>
      </c>
      <c r="D2419" s="264" t="s">
        <v>5710</v>
      </c>
      <c r="E2419" s="267" t="s">
        <v>5711</v>
      </c>
      <c r="F2419" s="236" t="s">
        <v>30</v>
      </c>
      <c r="G2419" s="266" t="s">
        <v>17</v>
      </c>
      <c r="H2419" s="236" t="s">
        <v>5712</v>
      </c>
      <c r="I2419" s="250" t="s">
        <v>5649</v>
      </c>
      <c r="J2419" s="237">
        <v>43709</v>
      </c>
      <c r="K2419" s="238" t="s">
        <v>623</v>
      </c>
    </row>
    <row r="2420" spans="1:11" ht="25.5" customHeight="1">
      <c r="A2420" s="86">
        <v>2418</v>
      </c>
      <c r="B2420" s="87"/>
      <c r="C2420" s="235">
        <v>157</v>
      </c>
      <c r="D2420" s="264" t="s">
        <v>5713</v>
      </c>
      <c r="E2420" s="267" t="s">
        <v>5714</v>
      </c>
      <c r="F2420" s="236" t="s">
        <v>30</v>
      </c>
      <c r="G2420" s="266" t="s">
        <v>17</v>
      </c>
      <c r="H2420" s="236" t="s">
        <v>5715</v>
      </c>
      <c r="I2420" s="250" t="s">
        <v>5649</v>
      </c>
      <c r="J2420" s="237">
        <v>43709</v>
      </c>
      <c r="K2420" s="238" t="s">
        <v>623</v>
      </c>
    </row>
    <row r="2421" spans="1:11" ht="25.5" customHeight="1">
      <c r="A2421" s="86">
        <v>2419</v>
      </c>
      <c r="B2421" s="87"/>
      <c r="C2421" s="235">
        <v>158</v>
      </c>
      <c r="D2421" s="264" t="s">
        <v>5716</v>
      </c>
      <c r="E2421" s="267" t="s">
        <v>5717</v>
      </c>
      <c r="F2421" s="250" t="s">
        <v>16</v>
      </c>
      <c r="G2421" s="266" t="s">
        <v>17</v>
      </c>
      <c r="H2421" s="236" t="s">
        <v>5718</v>
      </c>
      <c r="I2421" s="250" t="s">
        <v>5649</v>
      </c>
      <c r="J2421" s="237">
        <v>43709</v>
      </c>
      <c r="K2421" s="238" t="s">
        <v>623</v>
      </c>
    </row>
    <row r="2422" spans="1:11" ht="25.5" customHeight="1">
      <c r="A2422" s="86">
        <v>2420</v>
      </c>
      <c r="B2422" s="87"/>
      <c r="C2422" s="235">
        <v>159</v>
      </c>
      <c r="D2422" s="264" t="s">
        <v>5719</v>
      </c>
      <c r="E2422" s="267" t="s">
        <v>5720</v>
      </c>
      <c r="F2422" s="250" t="s">
        <v>16</v>
      </c>
      <c r="G2422" s="266" t="s">
        <v>17</v>
      </c>
      <c r="H2422" s="236" t="s">
        <v>5721</v>
      </c>
      <c r="I2422" s="250" t="s">
        <v>5649</v>
      </c>
      <c r="J2422" s="237">
        <v>43709</v>
      </c>
      <c r="K2422" s="238" t="s">
        <v>623</v>
      </c>
    </row>
    <row r="2423" spans="1:11" ht="25.5" customHeight="1">
      <c r="A2423" s="86">
        <v>2421</v>
      </c>
      <c r="B2423" s="87"/>
      <c r="C2423" s="235">
        <v>160</v>
      </c>
      <c r="D2423" s="264" t="s">
        <v>5722</v>
      </c>
      <c r="E2423" s="267" t="s">
        <v>5723</v>
      </c>
      <c r="F2423" s="250" t="s">
        <v>16</v>
      </c>
      <c r="G2423" s="266" t="s">
        <v>227</v>
      </c>
      <c r="H2423" s="236" t="s">
        <v>5724</v>
      </c>
      <c r="I2423" s="250" t="s">
        <v>5649</v>
      </c>
      <c r="J2423" s="237">
        <v>43709</v>
      </c>
      <c r="K2423" s="238" t="s">
        <v>623</v>
      </c>
    </row>
    <row r="2424" spans="1:11" ht="25.5" customHeight="1">
      <c r="A2424" s="86">
        <v>2422</v>
      </c>
      <c r="B2424" s="87"/>
      <c r="C2424" s="235">
        <v>161</v>
      </c>
      <c r="D2424" s="264" t="s">
        <v>5725</v>
      </c>
      <c r="E2424" s="267" t="s">
        <v>5726</v>
      </c>
      <c r="F2424" s="250" t="s">
        <v>16</v>
      </c>
      <c r="G2424" s="266" t="s">
        <v>17</v>
      </c>
      <c r="H2424" s="236" t="s">
        <v>5727</v>
      </c>
      <c r="I2424" s="250" t="s">
        <v>5649</v>
      </c>
      <c r="J2424" s="237">
        <v>43709</v>
      </c>
      <c r="K2424" s="238" t="s">
        <v>623</v>
      </c>
    </row>
    <row r="2425" spans="1:11" ht="25.5" customHeight="1">
      <c r="A2425" s="86">
        <v>2423</v>
      </c>
      <c r="B2425" s="87"/>
      <c r="C2425" s="235">
        <v>162</v>
      </c>
      <c r="D2425" s="264" t="s">
        <v>5728</v>
      </c>
      <c r="E2425" s="267" t="s">
        <v>5729</v>
      </c>
      <c r="F2425" s="250" t="s">
        <v>16</v>
      </c>
      <c r="G2425" s="266" t="s">
        <v>297</v>
      </c>
      <c r="H2425" s="236" t="s">
        <v>5730</v>
      </c>
      <c r="I2425" s="250" t="s">
        <v>5649</v>
      </c>
      <c r="J2425" s="237">
        <v>43709</v>
      </c>
      <c r="K2425" s="238" t="s">
        <v>623</v>
      </c>
    </row>
    <row r="2426" spans="1:11" ht="25.5" customHeight="1">
      <c r="A2426" s="86">
        <v>2424</v>
      </c>
      <c r="B2426" s="87"/>
      <c r="C2426" s="235">
        <v>163</v>
      </c>
      <c r="D2426" s="264" t="s">
        <v>5731</v>
      </c>
      <c r="E2426" s="267" t="s">
        <v>5732</v>
      </c>
      <c r="F2426" s="250" t="s">
        <v>16</v>
      </c>
      <c r="G2426" s="266" t="s">
        <v>17</v>
      </c>
      <c r="H2426" s="236" t="s">
        <v>5733</v>
      </c>
      <c r="I2426" s="250" t="s">
        <v>5649</v>
      </c>
      <c r="J2426" s="237">
        <v>43709</v>
      </c>
      <c r="K2426" s="238" t="s">
        <v>623</v>
      </c>
    </row>
    <row r="2427" spans="1:11" ht="25.5" customHeight="1">
      <c r="A2427" s="86">
        <v>2425</v>
      </c>
      <c r="B2427" s="87"/>
      <c r="C2427" s="235">
        <v>164</v>
      </c>
      <c r="D2427" s="264" t="s">
        <v>5734</v>
      </c>
      <c r="E2427" s="267" t="s">
        <v>5735</v>
      </c>
      <c r="F2427" s="236" t="s">
        <v>30</v>
      </c>
      <c r="G2427" s="266" t="s">
        <v>17</v>
      </c>
      <c r="H2427" s="236" t="s">
        <v>5736</v>
      </c>
      <c r="I2427" s="250" t="s">
        <v>5649</v>
      </c>
      <c r="J2427" s="237">
        <v>43709</v>
      </c>
      <c r="K2427" s="238" t="s">
        <v>623</v>
      </c>
    </row>
    <row r="2428" spans="1:11" ht="25.5" customHeight="1">
      <c r="A2428" s="86">
        <v>2426</v>
      </c>
      <c r="B2428" s="87"/>
      <c r="C2428" s="235">
        <v>165</v>
      </c>
      <c r="D2428" s="264" t="s">
        <v>5737</v>
      </c>
      <c r="E2428" s="267" t="s">
        <v>5738</v>
      </c>
      <c r="F2428" s="250" t="s">
        <v>16</v>
      </c>
      <c r="G2428" s="266" t="s">
        <v>17</v>
      </c>
      <c r="H2428" s="236" t="s">
        <v>5739</v>
      </c>
      <c r="I2428" s="250" t="s">
        <v>5649</v>
      </c>
      <c r="J2428" s="237">
        <v>43709</v>
      </c>
      <c r="K2428" s="238" t="s">
        <v>623</v>
      </c>
    </row>
    <row r="2429" spans="1:11" ht="25.5" customHeight="1">
      <c r="A2429" s="86">
        <v>2427</v>
      </c>
      <c r="B2429" s="87"/>
      <c r="C2429" s="235">
        <v>166</v>
      </c>
      <c r="D2429" s="264" t="s">
        <v>5740</v>
      </c>
      <c r="E2429" s="267" t="s">
        <v>5741</v>
      </c>
      <c r="F2429" s="250" t="s">
        <v>16</v>
      </c>
      <c r="G2429" s="266" t="s">
        <v>104</v>
      </c>
      <c r="H2429" s="236" t="s">
        <v>5742</v>
      </c>
      <c r="I2429" s="250" t="s">
        <v>5649</v>
      </c>
      <c r="J2429" s="237">
        <v>43709</v>
      </c>
      <c r="K2429" s="238" t="s">
        <v>623</v>
      </c>
    </row>
    <row r="2430" spans="1:11" ht="25.5" customHeight="1">
      <c r="A2430" s="86">
        <v>2428</v>
      </c>
      <c r="B2430" s="87"/>
      <c r="C2430" s="235">
        <v>167</v>
      </c>
      <c r="D2430" s="264" t="s">
        <v>5743</v>
      </c>
      <c r="E2430" s="267" t="s">
        <v>5744</v>
      </c>
      <c r="F2430" s="236" t="s">
        <v>30</v>
      </c>
      <c r="G2430" s="266" t="s">
        <v>17</v>
      </c>
      <c r="H2430" s="236" t="s">
        <v>5745</v>
      </c>
      <c r="I2430" s="250" t="s">
        <v>5649</v>
      </c>
      <c r="J2430" s="237">
        <v>43709</v>
      </c>
      <c r="K2430" s="238" t="s">
        <v>623</v>
      </c>
    </row>
    <row r="2431" spans="1:11" ht="25.5" customHeight="1">
      <c r="A2431" s="86">
        <v>2429</v>
      </c>
      <c r="B2431" s="87"/>
      <c r="C2431" s="235">
        <v>168</v>
      </c>
      <c r="D2431" s="264" t="s">
        <v>5746</v>
      </c>
      <c r="E2431" s="265" t="s">
        <v>5747</v>
      </c>
      <c r="F2431" s="250" t="s">
        <v>16</v>
      </c>
      <c r="G2431" s="266" t="s">
        <v>227</v>
      </c>
      <c r="H2431" s="236" t="s">
        <v>5748</v>
      </c>
      <c r="I2431" s="250" t="s">
        <v>5682</v>
      </c>
      <c r="J2431" s="237">
        <v>43709</v>
      </c>
      <c r="K2431" s="238" t="s">
        <v>623</v>
      </c>
    </row>
    <row r="2432" spans="1:11" ht="25.5" customHeight="1">
      <c r="A2432" s="86">
        <v>2430</v>
      </c>
      <c r="B2432" s="87"/>
      <c r="C2432" s="235">
        <v>169</v>
      </c>
      <c r="D2432" s="264" t="s">
        <v>5749</v>
      </c>
      <c r="E2432" s="265" t="s">
        <v>5750</v>
      </c>
      <c r="F2432" s="250" t="s">
        <v>30</v>
      </c>
      <c r="G2432" s="266" t="s">
        <v>17</v>
      </c>
      <c r="H2432" s="236" t="s">
        <v>5751</v>
      </c>
      <c r="I2432" s="250" t="s">
        <v>5682</v>
      </c>
      <c r="J2432" s="237">
        <v>43709</v>
      </c>
      <c r="K2432" s="238" t="s">
        <v>623</v>
      </c>
    </row>
    <row r="2433" spans="1:11" ht="25.5" customHeight="1">
      <c r="A2433" s="86">
        <v>2431</v>
      </c>
      <c r="B2433" s="87"/>
      <c r="C2433" s="235">
        <v>170</v>
      </c>
      <c r="D2433" s="264" t="s">
        <v>5752</v>
      </c>
      <c r="E2433" s="265" t="s">
        <v>5753</v>
      </c>
      <c r="F2433" s="236" t="s">
        <v>30</v>
      </c>
      <c r="G2433" s="266" t="s">
        <v>297</v>
      </c>
      <c r="H2433" s="236" t="s">
        <v>5754</v>
      </c>
      <c r="I2433" s="250" t="s">
        <v>5682</v>
      </c>
      <c r="J2433" s="237">
        <v>43709</v>
      </c>
      <c r="K2433" s="238" t="s">
        <v>623</v>
      </c>
    </row>
    <row r="2434" spans="1:11" ht="25.5" customHeight="1">
      <c r="A2434" s="86">
        <v>2432</v>
      </c>
      <c r="B2434" s="87"/>
      <c r="C2434" s="235">
        <v>171</v>
      </c>
      <c r="D2434" s="264" t="s">
        <v>5755</v>
      </c>
      <c r="E2434" s="265" t="s">
        <v>5756</v>
      </c>
      <c r="F2434" s="250" t="s">
        <v>16</v>
      </c>
      <c r="G2434" s="266" t="s">
        <v>17</v>
      </c>
      <c r="H2434" s="236" t="s">
        <v>5757</v>
      </c>
      <c r="I2434" s="250" t="s">
        <v>677</v>
      </c>
      <c r="J2434" s="237">
        <v>43709</v>
      </c>
      <c r="K2434" s="238" t="s">
        <v>623</v>
      </c>
    </row>
    <row r="2435" spans="1:11" ht="25.5" customHeight="1" thickBot="1">
      <c r="A2435" s="86">
        <v>2433</v>
      </c>
      <c r="B2435" s="87"/>
      <c r="C2435" s="239">
        <v>172</v>
      </c>
      <c r="D2435" s="268" t="s">
        <v>5758</v>
      </c>
      <c r="E2435" s="269" t="s">
        <v>5759</v>
      </c>
      <c r="F2435" s="240" t="s">
        <v>30</v>
      </c>
      <c r="G2435" s="270" t="s">
        <v>104</v>
      </c>
      <c r="H2435" s="240" t="s">
        <v>5760</v>
      </c>
      <c r="I2435" s="255" t="s">
        <v>677</v>
      </c>
      <c r="J2435" s="241">
        <v>43709</v>
      </c>
      <c r="K2435" s="242" t="s">
        <v>623</v>
      </c>
    </row>
    <row r="2436" spans="1:11" ht="25.5" customHeight="1" thickBot="1">
      <c r="A2436" s="86">
        <v>2434</v>
      </c>
      <c r="B2436" s="209"/>
      <c r="C2436" s="231">
        <v>173</v>
      </c>
      <c r="D2436" s="261" t="s">
        <v>5761</v>
      </c>
      <c r="E2436" s="262" t="s">
        <v>5762</v>
      </c>
      <c r="F2436" s="248" t="s">
        <v>16</v>
      </c>
      <c r="G2436" s="263" t="s">
        <v>227</v>
      </c>
      <c r="H2436" s="232" t="s">
        <v>5763</v>
      </c>
      <c r="I2436" s="248" t="s">
        <v>5642</v>
      </c>
      <c r="J2436" s="233">
        <v>43709</v>
      </c>
      <c r="K2436" s="234" t="s">
        <v>666</v>
      </c>
    </row>
    <row r="2437" spans="1:11" ht="25.5" customHeight="1">
      <c r="A2437" s="86">
        <v>2435</v>
      </c>
      <c r="B2437" s="87"/>
      <c r="C2437" s="235">
        <v>174</v>
      </c>
      <c r="D2437" s="264" t="s">
        <v>5764</v>
      </c>
      <c r="E2437" s="265" t="s">
        <v>5765</v>
      </c>
      <c r="F2437" s="236" t="s">
        <v>30</v>
      </c>
      <c r="G2437" s="266" t="s">
        <v>17</v>
      </c>
      <c r="H2437" s="236" t="s">
        <v>5766</v>
      </c>
      <c r="I2437" s="250" t="s">
        <v>5642</v>
      </c>
      <c r="J2437" s="237">
        <v>43709</v>
      </c>
      <c r="K2437" s="238" t="s">
        <v>666</v>
      </c>
    </row>
    <row r="2438" spans="1:11" ht="25.5" customHeight="1">
      <c r="A2438" s="86">
        <v>2436</v>
      </c>
      <c r="B2438" s="87"/>
      <c r="C2438" s="235">
        <v>175</v>
      </c>
      <c r="D2438" s="264" t="s">
        <v>5767</v>
      </c>
      <c r="E2438" s="265" t="s">
        <v>5768</v>
      </c>
      <c r="F2438" s="236" t="s">
        <v>30</v>
      </c>
      <c r="G2438" s="266" t="s">
        <v>17</v>
      </c>
      <c r="H2438" s="236" t="s">
        <v>5769</v>
      </c>
      <c r="I2438" s="250" t="s">
        <v>5642</v>
      </c>
      <c r="J2438" s="237">
        <v>43709</v>
      </c>
      <c r="K2438" s="238" t="s">
        <v>666</v>
      </c>
    </row>
    <row r="2439" spans="1:11" ht="25.5" customHeight="1">
      <c r="A2439" s="86">
        <v>2437</v>
      </c>
      <c r="B2439" s="87"/>
      <c r="C2439" s="235">
        <v>176</v>
      </c>
      <c r="D2439" s="264" t="s">
        <v>5770</v>
      </c>
      <c r="E2439" s="265" t="s">
        <v>5771</v>
      </c>
      <c r="F2439" s="250" t="s">
        <v>16</v>
      </c>
      <c r="G2439" s="266" t="s">
        <v>227</v>
      </c>
      <c r="H2439" s="236" t="s">
        <v>5772</v>
      </c>
      <c r="I2439" s="250" t="s">
        <v>5642</v>
      </c>
      <c r="J2439" s="237">
        <v>43709</v>
      </c>
      <c r="K2439" s="238" t="s">
        <v>666</v>
      </c>
    </row>
    <row r="2440" spans="1:11" ht="25.5" customHeight="1">
      <c r="A2440" s="86">
        <v>2438</v>
      </c>
      <c r="B2440" s="87"/>
      <c r="C2440" s="235">
        <v>177</v>
      </c>
      <c r="D2440" s="264" t="s">
        <v>5773</v>
      </c>
      <c r="E2440" s="265" t="s">
        <v>5774</v>
      </c>
      <c r="F2440" s="250" t="s">
        <v>16</v>
      </c>
      <c r="G2440" s="266" t="s">
        <v>17</v>
      </c>
      <c r="H2440" s="236" t="s">
        <v>5775</v>
      </c>
      <c r="I2440" s="250" t="s">
        <v>5642</v>
      </c>
      <c r="J2440" s="237">
        <v>43709</v>
      </c>
      <c r="K2440" s="238" t="s">
        <v>666</v>
      </c>
    </row>
    <row r="2441" spans="1:11" ht="25.5" customHeight="1">
      <c r="A2441" s="86">
        <v>2439</v>
      </c>
      <c r="B2441" s="87"/>
      <c r="C2441" s="235">
        <v>178</v>
      </c>
      <c r="D2441" s="264" t="s">
        <v>5776</v>
      </c>
      <c r="E2441" s="265" t="s">
        <v>5777</v>
      </c>
      <c r="F2441" s="236" t="s">
        <v>30</v>
      </c>
      <c r="G2441" s="266" t="s">
        <v>17</v>
      </c>
      <c r="H2441" s="236" t="s">
        <v>5778</v>
      </c>
      <c r="I2441" s="250" t="s">
        <v>5642</v>
      </c>
      <c r="J2441" s="237">
        <v>43709</v>
      </c>
      <c r="K2441" s="238" t="s">
        <v>666</v>
      </c>
    </row>
    <row r="2442" spans="1:11" ht="25.5" customHeight="1">
      <c r="A2442" s="86">
        <v>2440</v>
      </c>
      <c r="B2442" s="87"/>
      <c r="C2442" s="235">
        <v>179</v>
      </c>
      <c r="D2442" s="264" t="s">
        <v>5779</v>
      </c>
      <c r="E2442" s="267" t="s">
        <v>5780</v>
      </c>
      <c r="F2442" s="250" t="s">
        <v>16</v>
      </c>
      <c r="G2442" s="266" t="s">
        <v>17</v>
      </c>
      <c r="H2442" s="236" t="s">
        <v>5781</v>
      </c>
      <c r="I2442" s="250" t="s">
        <v>5649</v>
      </c>
      <c r="J2442" s="237">
        <v>43709</v>
      </c>
      <c r="K2442" s="238" t="s">
        <v>666</v>
      </c>
    </row>
    <row r="2443" spans="1:11" ht="25.5" customHeight="1">
      <c r="A2443" s="86">
        <v>2441</v>
      </c>
      <c r="B2443" s="87"/>
      <c r="C2443" s="235">
        <v>180</v>
      </c>
      <c r="D2443" s="264" t="s">
        <v>5782</v>
      </c>
      <c r="E2443" s="267" t="s">
        <v>5783</v>
      </c>
      <c r="F2443" s="250" t="s">
        <v>16</v>
      </c>
      <c r="G2443" s="266" t="s">
        <v>17</v>
      </c>
      <c r="H2443" s="236" t="s">
        <v>5784</v>
      </c>
      <c r="I2443" s="250" t="s">
        <v>5649</v>
      </c>
      <c r="J2443" s="237">
        <v>43709</v>
      </c>
      <c r="K2443" s="238" t="s">
        <v>666</v>
      </c>
    </row>
    <row r="2444" spans="1:11" ht="25.5" customHeight="1">
      <c r="A2444" s="86">
        <v>2442</v>
      </c>
      <c r="B2444" s="87"/>
      <c r="C2444" s="235">
        <v>181</v>
      </c>
      <c r="D2444" s="264" t="s">
        <v>5785</v>
      </c>
      <c r="E2444" s="267" t="s">
        <v>5786</v>
      </c>
      <c r="F2444" s="250" t="s">
        <v>16</v>
      </c>
      <c r="G2444" s="266" t="s">
        <v>17</v>
      </c>
      <c r="H2444" s="236" t="s">
        <v>5787</v>
      </c>
      <c r="I2444" s="250" t="s">
        <v>5649</v>
      </c>
      <c r="J2444" s="237">
        <v>43709</v>
      </c>
      <c r="K2444" s="238" t="s">
        <v>666</v>
      </c>
    </row>
    <row r="2445" spans="1:11" ht="25.5" customHeight="1">
      <c r="A2445" s="86">
        <v>2443</v>
      </c>
      <c r="B2445" s="87"/>
      <c r="C2445" s="235">
        <v>182</v>
      </c>
      <c r="D2445" s="264" t="s">
        <v>5788</v>
      </c>
      <c r="E2445" s="267" t="s">
        <v>5789</v>
      </c>
      <c r="F2445" s="250" t="s">
        <v>16</v>
      </c>
      <c r="G2445" s="266" t="s">
        <v>17</v>
      </c>
      <c r="H2445" s="236" t="s">
        <v>5790</v>
      </c>
      <c r="I2445" s="250" t="s">
        <v>5649</v>
      </c>
      <c r="J2445" s="237">
        <v>43709</v>
      </c>
      <c r="K2445" s="238" t="s">
        <v>666</v>
      </c>
    </row>
    <row r="2446" spans="1:11" ht="25.5" customHeight="1">
      <c r="A2446" s="86">
        <v>2444</v>
      </c>
      <c r="B2446" s="87"/>
      <c r="C2446" s="235">
        <v>183</v>
      </c>
      <c r="D2446" s="264" t="s">
        <v>5791</v>
      </c>
      <c r="E2446" s="267" t="s">
        <v>5792</v>
      </c>
      <c r="F2446" s="236" t="s">
        <v>30</v>
      </c>
      <c r="G2446" s="266" t="s">
        <v>104</v>
      </c>
      <c r="H2446" s="236" t="s">
        <v>5793</v>
      </c>
      <c r="I2446" s="250" t="s">
        <v>5649</v>
      </c>
      <c r="J2446" s="237">
        <v>43709</v>
      </c>
      <c r="K2446" s="238" t="s">
        <v>666</v>
      </c>
    </row>
    <row r="2447" spans="1:11" ht="25.5" customHeight="1">
      <c r="A2447" s="86">
        <v>2445</v>
      </c>
      <c r="B2447" s="87"/>
      <c r="C2447" s="235">
        <v>184</v>
      </c>
      <c r="D2447" s="264" t="s">
        <v>5794</v>
      </c>
      <c r="E2447" s="267" t="s">
        <v>1654</v>
      </c>
      <c r="F2447" s="250" t="s">
        <v>16</v>
      </c>
      <c r="G2447" s="266" t="s">
        <v>17</v>
      </c>
      <c r="H2447" s="236" t="s">
        <v>5795</v>
      </c>
      <c r="I2447" s="250" t="s">
        <v>5649</v>
      </c>
      <c r="J2447" s="237">
        <v>43709</v>
      </c>
      <c r="K2447" s="238" t="s">
        <v>666</v>
      </c>
    </row>
    <row r="2448" spans="1:11" ht="25.5" customHeight="1">
      <c r="A2448" s="86">
        <v>2446</v>
      </c>
      <c r="B2448" s="87"/>
      <c r="C2448" s="235">
        <v>185</v>
      </c>
      <c r="D2448" s="264" t="s">
        <v>5796</v>
      </c>
      <c r="E2448" s="267" t="s">
        <v>5797</v>
      </c>
      <c r="F2448" s="236" t="s">
        <v>30</v>
      </c>
      <c r="G2448" s="266" t="s">
        <v>17</v>
      </c>
      <c r="H2448" s="236" t="s">
        <v>5798</v>
      </c>
      <c r="I2448" s="250" t="s">
        <v>5649</v>
      </c>
      <c r="J2448" s="237">
        <v>43709</v>
      </c>
      <c r="K2448" s="238" t="s">
        <v>666</v>
      </c>
    </row>
    <row r="2449" spans="1:11" ht="25.5" customHeight="1">
      <c r="A2449" s="86">
        <v>2447</v>
      </c>
      <c r="B2449" s="87"/>
      <c r="C2449" s="235">
        <v>186</v>
      </c>
      <c r="D2449" s="264" t="s">
        <v>5799</v>
      </c>
      <c r="E2449" s="267" t="s">
        <v>5800</v>
      </c>
      <c r="F2449" s="236" t="s">
        <v>30</v>
      </c>
      <c r="G2449" s="266" t="s">
        <v>17</v>
      </c>
      <c r="H2449" s="236" t="s">
        <v>5801</v>
      </c>
      <c r="I2449" s="250" t="s">
        <v>5649</v>
      </c>
      <c r="J2449" s="237">
        <v>43709</v>
      </c>
      <c r="K2449" s="238" t="s">
        <v>666</v>
      </c>
    </row>
    <row r="2450" spans="1:11" ht="25.5" customHeight="1">
      <c r="A2450" s="86">
        <v>2448</v>
      </c>
      <c r="B2450" s="87"/>
      <c r="C2450" s="235">
        <v>187</v>
      </c>
      <c r="D2450" s="264" t="s">
        <v>5802</v>
      </c>
      <c r="E2450" s="267" t="s">
        <v>5803</v>
      </c>
      <c r="F2450" s="236" t="s">
        <v>30</v>
      </c>
      <c r="G2450" s="266" t="s">
        <v>17</v>
      </c>
      <c r="H2450" s="236" t="s">
        <v>5804</v>
      </c>
      <c r="I2450" s="250" t="s">
        <v>5649</v>
      </c>
      <c r="J2450" s="237">
        <v>43709</v>
      </c>
      <c r="K2450" s="238" t="s">
        <v>666</v>
      </c>
    </row>
    <row r="2451" spans="1:11" ht="25.5" customHeight="1">
      <c r="A2451" s="86">
        <v>2449</v>
      </c>
      <c r="B2451" s="87"/>
      <c r="C2451" s="235">
        <v>188</v>
      </c>
      <c r="D2451" s="264" t="s">
        <v>5805</v>
      </c>
      <c r="E2451" s="267" t="s">
        <v>5806</v>
      </c>
      <c r="F2451" s="236" t="s">
        <v>30</v>
      </c>
      <c r="G2451" s="266" t="s">
        <v>17</v>
      </c>
      <c r="H2451" s="236" t="s">
        <v>5807</v>
      </c>
      <c r="I2451" s="250" t="s">
        <v>5649</v>
      </c>
      <c r="J2451" s="237">
        <v>43709</v>
      </c>
      <c r="K2451" s="238" t="s">
        <v>666</v>
      </c>
    </row>
    <row r="2452" spans="1:11" ht="25.5" customHeight="1">
      <c r="A2452" s="86">
        <v>2450</v>
      </c>
      <c r="B2452" s="87"/>
      <c r="C2452" s="235">
        <v>189</v>
      </c>
      <c r="D2452" s="264" t="s">
        <v>5808</v>
      </c>
      <c r="E2452" s="267" t="s">
        <v>5809</v>
      </c>
      <c r="F2452" s="250" t="s">
        <v>16</v>
      </c>
      <c r="G2452" s="266" t="s">
        <v>227</v>
      </c>
      <c r="H2452" s="236" t="s">
        <v>5810</v>
      </c>
      <c r="I2452" s="250" t="s">
        <v>5649</v>
      </c>
      <c r="J2452" s="237">
        <v>43709</v>
      </c>
      <c r="K2452" s="238" t="s">
        <v>666</v>
      </c>
    </row>
    <row r="2453" spans="1:11" ht="25.5" customHeight="1">
      <c r="A2453" s="86">
        <v>2451</v>
      </c>
      <c r="B2453" s="87"/>
      <c r="C2453" s="235">
        <v>190</v>
      </c>
      <c r="D2453" s="264" t="s">
        <v>5811</v>
      </c>
      <c r="E2453" s="267" t="s">
        <v>5812</v>
      </c>
      <c r="F2453" s="250" t="s">
        <v>16</v>
      </c>
      <c r="G2453" s="266" t="s">
        <v>17</v>
      </c>
      <c r="H2453" s="236" t="s">
        <v>5813</v>
      </c>
      <c r="I2453" s="250" t="s">
        <v>5649</v>
      </c>
      <c r="J2453" s="237">
        <v>43709</v>
      </c>
      <c r="K2453" s="238" t="s">
        <v>666</v>
      </c>
    </row>
    <row r="2454" spans="1:11" ht="25.5" customHeight="1">
      <c r="A2454" s="86">
        <v>2452</v>
      </c>
      <c r="B2454" s="87"/>
      <c r="C2454" s="235">
        <v>191</v>
      </c>
      <c r="D2454" s="264" t="s">
        <v>5814</v>
      </c>
      <c r="E2454" s="267" t="s">
        <v>5815</v>
      </c>
      <c r="F2454" s="250" t="s">
        <v>16</v>
      </c>
      <c r="G2454" s="266" t="s">
        <v>17</v>
      </c>
      <c r="H2454" s="236" t="s">
        <v>5816</v>
      </c>
      <c r="I2454" s="250" t="s">
        <v>5649</v>
      </c>
      <c r="J2454" s="237">
        <v>43709</v>
      </c>
      <c r="K2454" s="238" t="s">
        <v>666</v>
      </c>
    </row>
    <row r="2455" spans="1:11" ht="25.5" customHeight="1">
      <c r="A2455" s="86">
        <v>2453</v>
      </c>
      <c r="B2455" s="87"/>
      <c r="C2455" s="235">
        <v>192</v>
      </c>
      <c r="D2455" s="264" t="s">
        <v>5817</v>
      </c>
      <c r="E2455" s="267" t="s">
        <v>2192</v>
      </c>
      <c r="F2455" s="250" t="s">
        <v>16</v>
      </c>
      <c r="G2455" s="266" t="s">
        <v>17</v>
      </c>
      <c r="H2455" s="236" t="s">
        <v>5818</v>
      </c>
      <c r="I2455" s="250" t="s">
        <v>5649</v>
      </c>
      <c r="J2455" s="237">
        <v>43709</v>
      </c>
      <c r="K2455" s="238" t="s">
        <v>666</v>
      </c>
    </row>
    <row r="2456" spans="1:11" ht="25.5" customHeight="1">
      <c r="A2456" s="86">
        <v>2454</v>
      </c>
      <c r="B2456" s="87"/>
      <c r="C2456" s="235">
        <v>193</v>
      </c>
      <c r="D2456" s="264" t="s">
        <v>5819</v>
      </c>
      <c r="E2456" s="267" t="s">
        <v>5820</v>
      </c>
      <c r="F2456" s="236" t="s">
        <v>30</v>
      </c>
      <c r="G2456" s="266" t="s">
        <v>17</v>
      </c>
      <c r="H2456" s="236" t="s">
        <v>5821</v>
      </c>
      <c r="I2456" s="250" t="s">
        <v>5649</v>
      </c>
      <c r="J2456" s="237">
        <v>43709</v>
      </c>
      <c r="K2456" s="238" t="s">
        <v>666</v>
      </c>
    </row>
    <row r="2457" spans="1:11" ht="25.5" customHeight="1">
      <c r="A2457" s="86">
        <v>2455</v>
      </c>
      <c r="B2457" s="87"/>
      <c r="C2457" s="235">
        <v>194</v>
      </c>
      <c r="D2457" s="264" t="s">
        <v>5822</v>
      </c>
      <c r="E2457" s="267" t="s">
        <v>5823</v>
      </c>
      <c r="F2457" s="236" t="s">
        <v>30</v>
      </c>
      <c r="G2457" s="266" t="s">
        <v>227</v>
      </c>
      <c r="H2457" s="236" t="s">
        <v>5824</v>
      </c>
      <c r="I2457" s="250" t="s">
        <v>5649</v>
      </c>
      <c r="J2457" s="237">
        <v>43709</v>
      </c>
      <c r="K2457" s="238" t="s">
        <v>666</v>
      </c>
    </row>
    <row r="2458" spans="1:11" ht="25.5" customHeight="1">
      <c r="A2458" s="86">
        <v>2456</v>
      </c>
      <c r="B2458" s="87"/>
      <c r="C2458" s="235">
        <v>195</v>
      </c>
      <c r="D2458" s="264" t="s">
        <v>5825</v>
      </c>
      <c r="E2458" s="267" t="s">
        <v>5826</v>
      </c>
      <c r="F2458" s="236" t="s">
        <v>30</v>
      </c>
      <c r="G2458" s="266" t="s">
        <v>17</v>
      </c>
      <c r="H2458" s="236" t="s">
        <v>5827</v>
      </c>
      <c r="I2458" s="250" t="s">
        <v>5649</v>
      </c>
      <c r="J2458" s="237">
        <v>43709</v>
      </c>
      <c r="K2458" s="238" t="s">
        <v>666</v>
      </c>
    </row>
    <row r="2459" spans="1:11" ht="25.5" customHeight="1">
      <c r="A2459" s="86">
        <v>2457</v>
      </c>
      <c r="B2459" s="87"/>
      <c r="C2459" s="235">
        <v>196</v>
      </c>
      <c r="D2459" s="264" t="s">
        <v>5828</v>
      </c>
      <c r="E2459" s="267" t="s">
        <v>5829</v>
      </c>
      <c r="F2459" s="236" t="s">
        <v>30</v>
      </c>
      <c r="G2459" s="266" t="s">
        <v>17</v>
      </c>
      <c r="H2459" s="236" t="s">
        <v>5830</v>
      </c>
      <c r="I2459" s="250" t="s">
        <v>5649</v>
      </c>
      <c r="J2459" s="237">
        <v>43709</v>
      </c>
      <c r="K2459" s="238" t="s">
        <v>666</v>
      </c>
    </row>
    <row r="2460" spans="1:11" ht="25.5" customHeight="1">
      <c r="A2460" s="86">
        <v>2458</v>
      </c>
      <c r="B2460" s="87"/>
      <c r="C2460" s="235">
        <v>197</v>
      </c>
      <c r="D2460" s="264" t="s">
        <v>5831</v>
      </c>
      <c r="E2460" s="267" t="s">
        <v>5832</v>
      </c>
      <c r="F2460" s="236" t="s">
        <v>30</v>
      </c>
      <c r="G2460" s="266" t="s">
        <v>17</v>
      </c>
      <c r="H2460" s="236" t="s">
        <v>5833</v>
      </c>
      <c r="I2460" s="250" t="s">
        <v>5649</v>
      </c>
      <c r="J2460" s="237">
        <v>43709</v>
      </c>
      <c r="K2460" s="238" t="s">
        <v>666</v>
      </c>
    </row>
    <row r="2461" spans="1:11" ht="25.5" customHeight="1">
      <c r="A2461" s="86">
        <v>2459</v>
      </c>
      <c r="B2461" s="87"/>
      <c r="C2461" s="235">
        <v>198</v>
      </c>
      <c r="D2461" s="264" t="s">
        <v>5834</v>
      </c>
      <c r="E2461" s="267" t="s">
        <v>5835</v>
      </c>
      <c r="F2461" s="250" t="s">
        <v>16</v>
      </c>
      <c r="G2461" s="266" t="s">
        <v>17</v>
      </c>
      <c r="H2461" s="236" t="s">
        <v>5836</v>
      </c>
      <c r="I2461" s="250" t="s">
        <v>5649</v>
      </c>
      <c r="J2461" s="237">
        <v>43709</v>
      </c>
      <c r="K2461" s="238" t="s">
        <v>666</v>
      </c>
    </row>
    <row r="2462" spans="1:11" ht="25.5" customHeight="1">
      <c r="A2462" s="86">
        <v>2460</v>
      </c>
      <c r="B2462" s="87"/>
      <c r="C2462" s="235">
        <v>199</v>
      </c>
      <c r="D2462" s="264" t="s">
        <v>5837</v>
      </c>
      <c r="E2462" s="267" t="s">
        <v>5838</v>
      </c>
      <c r="F2462" s="250" t="s">
        <v>16</v>
      </c>
      <c r="G2462" s="266" t="s">
        <v>227</v>
      </c>
      <c r="H2462" s="236" t="s">
        <v>5839</v>
      </c>
      <c r="I2462" s="250" t="s">
        <v>5649</v>
      </c>
      <c r="J2462" s="237">
        <v>43709</v>
      </c>
      <c r="K2462" s="238" t="s">
        <v>666</v>
      </c>
    </row>
    <row r="2463" spans="1:11" ht="25.5" customHeight="1">
      <c r="A2463" s="86">
        <v>2461</v>
      </c>
      <c r="B2463" s="87"/>
      <c r="C2463" s="235">
        <v>200</v>
      </c>
      <c r="D2463" s="264" t="s">
        <v>5840</v>
      </c>
      <c r="E2463" s="267" t="s">
        <v>5841</v>
      </c>
      <c r="F2463" s="250" t="s">
        <v>16</v>
      </c>
      <c r="G2463" s="266" t="s">
        <v>17</v>
      </c>
      <c r="H2463" s="236" t="s">
        <v>5842</v>
      </c>
      <c r="I2463" s="250" t="s">
        <v>5649</v>
      </c>
      <c r="J2463" s="237">
        <v>43709</v>
      </c>
      <c r="K2463" s="238" t="s">
        <v>666</v>
      </c>
    </row>
    <row r="2464" spans="1:11" ht="25.5" customHeight="1">
      <c r="A2464" s="86">
        <v>2462</v>
      </c>
      <c r="B2464" s="87"/>
      <c r="C2464" s="235">
        <v>201</v>
      </c>
      <c r="D2464" s="264" t="s">
        <v>5843</v>
      </c>
      <c r="E2464" s="267" t="s">
        <v>5844</v>
      </c>
      <c r="F2464" s="236" t="s">
        <v>30</v>
      </c>
      <c r="G2464" s="266" t="s">
        <v>17</v>
      </c>
      <c r="H2464" s="236" t="s">
        <v>5845</v>
      </c>
      <c r="I2464" s="250" t="s">
        <v>5649</v>
      </c>
      <c r="J2464" s="237">
        <v>43709</v>
      </c>
      <c r="K2464" s="238" t="s">
        <v>666</v>
      </c>
    </row>
    <row r="2465" spans="1:13" ht="25.5" customHeight="1">
      <c r="A2465" s="86">
        <v>2463</v>
      </c>
      <c r="B2465" s="87"/>
      <c r="C2465" s="235">
        <v>202</v>
      </c>
      <c r="D2465" s="264" t="s">
        <v>5846</v>
      </c>
      <c r="E2465" s="267" t="s">
        <v>5847</v>
      </c>
      <c r="F2465" s="236" t="s">
        <v>30</v>
      </c>
      <c r="G2465" s="266" t="s">
        <v>17</v>
      </c>
      <c r="H2465" s="236" t="s">
        <v>5848</v>
      </c>
      <c r="I2465" s="250" t="s">
        <v>5649</v>
      </c>
      <c r="J2465" s="237">
        <v>43709</v>
      </c>
      <c r="K2465" s="238" t="s">
        <v>666</v>
      </c>
    </row>
    <row r="2466" spans="1:13" ht="25.5" customHeight="1">
      <c r="A2466" s="86">
        <v>2464</v>
      </c>
      <c r="B2466" s="87"/>
      <c r="C2466" s="235">
        <v>203</v>
      </c>
      <c r="D2466" s="264" t="s">
        <v>5849</v>
      </c>
      <c r="E2466" s="267" t="s">
        <v>5850</v>
      </c>
      <c r="F2466" s="236" t="s">
        <v>30</v>
      </c>
      <c r="G2466" s="266" t="s">
        <v>17</v>
      </c>
      <c r="H2466" s="236" t="s">
        <v>5851</v>
      </c>
      <c r="I2466" s="250" t="s">
        <v>5649</v>
      </c>
      <c r="J2466" s="237">
        <v>43709</v>
      </c>
      <c r="K2466" s="238" t="s">
        <v>666</v>
      </c>
    </row>
    <row r="2467" spans="1:13" ht="25.5" customHeight="1">
      <c r="A2467" s="86">
        <v>2465</v>
      </c>
      <c r="B2467" s="87"/>
      <c r="C2467" s="235">
        <v>204</v>
      </c>
      <c r="D2467" s="264" t="s">
        <v>5852</v>
      </c>
      <c r="E2467" s="267" t="s">
        <v>5853</v>
      </c>
      <c r="F2467" s="236" t="s">
        <v>30</v>
      </c>
      <c r="G2467" s="266" t="s">
        <v>17</v>
      </c>
      <c r="H2467" s="236" t="s">
        <v>5854</v>
      </c>
      <c r="I2467" s="250" t="s">
        <v>5649</v>
      </c>
      <c r="J2467" s="237">
        <v>43709</v>
      </c>
      <c r="K2467" s="238" t="s">
        <v>666</v>
      </c>
    </row>
    <row r="2468" spans="1:13" ht="25.5" customHeight="1">
      <c r="A2468" s="86">
        <v>2466</v>
      </c>
      <c r="B2468" s="87"/>
      <c r="C2468" s="235">
        <v>205</v>
      </c>
      <c r="D2468" s="264" t="s">
        <v>5855</v>
      </c>
      <c r="E2468" s="267" t="s">
        <v>5856</v>
      </c>
      <c r="F2468" s="236" t="s">
        <v>30</v>
      </c>
      <c r="G2468" s="266" t="s">
        <v>17</v>
      </c>
      <c r="H2468" s="236" t="s">
        <v>5857</v>
      </c>
      <c r="I2468" s="250" t="s">
        <v>5649</v>
      </c>
      <c r="J2468" s="237">
        <v>43709</v>
      </c>
      <c r="K2468" s="238" t="s">
        <v>666</v>
      </c>
    </row>
    <row r="2469" spans="1:13" ht="25.5" customHeight="1">
      <c r="A2469" s="86">
        <v>2467</v>
      </c>
      <c r="B2469" s="87"/>
      <c r="C2469" s="235">
        <v>206</v>
      </c>
      <c r="D2469" s="264" t="s">
        <v>5858</v>
      </c>
      <c r="E2469" s="265" t="s">
        <v>5859</v>
      </c>
      <c r="F2469" s="250" t="s">
        <v>16</v>
      </c>
      <c r="G2469" s="266" t="s">
        <v>17</v>
      </c>
      <c r="H2469" s="236" t="s">
        <v>5860</v>
      </c>
      <c r="I2469" s="250" t="s">
        <v>5682</v>
      </c>
      <c r="J2469" s="237">
        <v>43709</v>
      </c>
      <c r="K2469" s="238" t="s">
        <v>666</v>
      </c>
    </row>
    <row r="2470" spans="1:13" ht="25.5" customHeight="1">
      <c r="A2470" s="86">
        <v>2468</v>
      </c>
      <c r="B2470" s="87"/>
      <c r="C2470" s="235">
        <v>207</v>
      </c>
      <c r="D2470" s="264" t="s">
        <v>5861</v>
      </c>
      <c r="E2470" s="265" t="s">
        <v>5862</v>
      </c>
      <c r="F2470" s="236" t="s">
        <v>30</v>
      </c>
      <c r="G2470" s="266" t="s">
        <v>17</v>
      </c>
      <c r="H2470" s="236" t="s">
        <v>5863</v>
      </c>
      <c r="I2470" s="250" t="s">
        <v>5682</v>
      </c>
      <c r="J2470" s="237">
        <v>43709</v>
      </c>
      <c r="K2470" s="238" t="s">
        <v>666</v>
      </c>
    </row>
    <row r="2471" spans="1:13" ht="25.5" customHeight="1">
      <c r="A2471" s="86">
        <v>2469</v>
      </c>
      <c r="B2471" s="87"/>
      <c r="C2471" s="235">
        <v>208</v>
      </c>
      <c r="D2471" s="264" t="s">
        <v>5864</v>
      </c>
      <c r="E2471" s="265" t="s">
        <v>2309</v>
      </c>
      <c r="F2471" s="250" t="s">
        <v>16</v>
      </c>
      <c r="G2471" s="266" t="s">
        <v>17</v>
      </c>
      <c r="H2471" s="236" t="s">
        <v>5865</v>
      </c>
      <c r="I2471" s="250" t="s">
        <v>5682</v>
      </c>
      <c r="J2471" s="237">
        <v>43709</v>
      </c>
      <c r="K2471" s="238" t="s">
        <v>666</v>
      </c>
    </row>
    <row r="2472" spans="1:13" ht="25.5" customHeight="1">
      <c r="A2472" s="86">
        <v>2470</v>
      </c>
      <c r="B2472" s="87"/>
      <c r="C2472" s="235">
        <v>209</v>
      </c>
      <c r="D2472" s="264" t="s">
        <v>5866</v>
      </c>
      <c r="E2472" s="265" t="s">
        <v>5867</v>
      </c>
      <c r="F2472" s="250" t="s">
        <v>16</v>
      </c>
      <c r="G2472" s="266" t="s">
        <v>17</v>
      </c>
      <c r="H2472" s="236" t="s">
        <v>5868</v>
      </c>
      <c r="I2472" s="250" t="s">
        <v>5682</v>
      </c>
      <c r="J2472" s="237">
        <v>43709</v>
      </c>
      <c r="K2472" s="238" t="s">
        <v>666</v>
      </c>
    </row>
    <row r="2473" spans="1:13" ht="25.5" customHeight="1">
      <c r="A2473" s="86">
        <v>2471</v>
      </c>
      <c r="B2473" s="87"/>
      <c r="C2473" s="235">
        <v>210</v>
      </c>
      <c r="D2473" s="264" t="s">
        <v>5869</v>
      </c>
      <c r="E2473" s="265" t="s">
        <v>108</v>
      </c>
      <c r="F2473" s="250" t="s">
        <v>30</v>
      </c>
      <c r="G2473" s="266" t="s">
        <v>17</v>
      </c>
      <c r="H2473" s="236" t="s">
        <v>5870</v>
      </c>
      <c r="I2473" s="250" t="s">
        <v>5682</v>
      </c>
      <c r="J2473" s="237">
        <v>43709</v>
      </c>
      <c r="K2473" s="238" t="s">
        <v>666</v>
      </c>
    </row>
    <row r="2474" spans="1:13" ht="25.5" customHeight="1">
      <c r="A2474" s="86">
        <v>2472</v>
      </c>
      <c r="B2474" s="87"/>
      <c r="C2474" s="235">
        <v>211</v>
      </c>
      <c r="D2474" s="264" t="s">
        <v>5871</v>
      </c>
      <c r="E2474" s="265" t="s">
        <v>5872</v>
      </c>
      <c r="F2474" s="250" t="s">
        <v>16</v>
      </c>
      <c r="G2474" s="266" t="s">
        <v>17</v>
      </c>
      <c r="H2474" s="236" t="s">
        <v>5873</v>
      </c>
      <c r="I2474" s="250" t="s">
        <v>5682</v>
      </c>
      <c r="J2474" s="237">
        <v>43709</v>
      </c>
      <c r="K2474" s="238" t="s">
        <v>666</v>
      </c>
    </row>
    <row r="2475" spans="1:13" ht="25.5" customHeight="1">
      <c r="A2475" s="86">
        <v>2473</v>
      </c>
      <c r="B2475" s="87"/>
      <c r="C2475" s="235">
        <v>212</v>
      </c>
      <c r="D2475" s="264" t="s">
        <v>5874</v>
      </c>
      <c r="E2475" s="265" t="s">
        <v>5875</v>
      </c>
      <c r="F2475" s="250" t="s">
        <v>16</v>
      </c>
      <c r="G2475" s="266" t="s">
        <v>17</v>
      </c>
      <c r="H2475" s="236" t="s">
        <v>5876</v>
      </c>
      <c r="I2475" s="250" t="s">
        <v>677</v>
      </c>
      <c r="J2475" s="237">
        <v>43709</v>
      </c>
      <c r="K2475" s="238" t="s">
        <v>666</v>
      </c>
    </row>
    <row r="2476" spans="1:13" ht="25.5" customHeight="1" thickBot="1">
      <c r="A2476" s="86">
        <v>2474</v>
      </c>
      <c r="B2476" s="87"/>
      <c r="C2476" s="271">
        <v>213</v>
      </c>
      <c r="D2476" s="272" t="s">
        <v>5877</v>
      </c>
      <c r="E2476" s="273" t="s">
        <v>5878</v>
      </c>
      <c r="F2476" s="274" t="s">
        <v>16</v>
      </c>
      <c r="G2476" s="275" t="s">
        <v>17</v>
      </c>
      <c r="H2476" s="276" t="s">
        <v>5879</v>
      </c>
      <c r="I2476" s="274" t="s">
        <v>677</v>
      </c>
      <c r="J2476" s="277">
        <v>43709</v>
      </c>
      <c r="K2476" s="278" t="s">
        <v>666</v>
      </c>
    </row>
    <row r="2477" spans="1:13" s="215" customFormat="1" ht="25.5" customHeight="1" thickTop="1">
      <c r="B2477" s="81"/>
      <c r="C2477" s="81"/>
      <c r="D2477" s="81"/>
      <c r="E2477" s="81"/>
      <c r="F2477" s="81"/>
      <c r="G2477" s="81"/>
      <c r="H2477" s="81"/>
      <c r="I2477" s="81"/>
      <c r="J2477" s="81"/>
      <c r="L2477" s="81"/>
      <c r="M2477" s="81"/>
    </row>
  </sheetData>
  <protectedRanges>
    <protectedRange sqref="E204" name="区域1_2"/>
    <protectedRange sqref="D204" name="区域1_1_1"/>
  </protectedRanges>
  <mergeCells count="1">
    <mergeCell ref="A1:K1"/>
  </mergeCells>
  <phoneticPr fontId="1" type="noConversion"/>
  <pageMargins left="0.39" right="0.35"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国家奖学金</vt:lpstr>
      <vt:lpstr>自治区奖学金</vt:lpstr>
      <vt:lpstr>学业奖学金</vt:lpstr>
      <vt:lpstr>a</vt:lpstr>
      <vt:lpstr>B2a</vt:lpstr>
      <vt:lpstr>国家奖学金!Print_Titles</vt:lpstr>
      <vt:lpstr>学业奖学金!Print_Titles</vt:lpstr>
      <vt:lpstr>自治区奖学金!Print_Titles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2019-10-29T03:08:51Z</dcterms:modified>
</cp:coreProperties>
</file>